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/>
  <xr:revisionPtr xr6:coauthVersionLast="47" xr6:coauthVersionMax="47" documentId="13_ncr:1_{D3B49569-1641-4E73-A4C4-BDB4CD1B0DD2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P233" sheetId="4"/>
    <sheet r:id="rId2" name="P234" sheetId="20"/>
    <sheet r:id="rId3" name="P235" sheetId="5"/>
    <sheet r:id="rId4" name="P236～P238" sheetId="19"/>
    <sheet r:id="rId5" name="P239" sheetId="7"/>
    <sheet r:id="rId6" name="P240" sheetId="8"/>
    <sheet r:id="rId7" name="P241" sheetId="9"/>
    <sheet r:id="rId8" name="P242、P243" sheetId="18"/>
    <sheet r:id="rId9" name="P244、P245" sheetId="10"/>
    <sheet r:id="rId10" name="P246、P247" sheetId="12"/>
    <sheet r:id="rId11" name="P248" sheetId="13"/>
    <sheet r:id="rId12" name="P249" sheetId="14"/>
    <sheet r:id="rId13" name="P250、P251" sheetId="15"/>
    <sheet r:id="rId14" name="P252、P253" sheetId="16"/>
    <sheet r:id="rId15" name="P254～P256" sheetId="17"/>
  </sheets>
  <externalReferences>
    <externalReference r:id="rId16"/>
    <externalReference r:id="rId17"/>
  </externalReferences>
  <definedNames>
    <definedName localSheetId="2" name="_xlnm.Print_Area">'P235'!$A$1:$H$41</definedName>
    <definedName localSheetId="4" name="_xlnm.Print_Area">'P239'!$A$1:$D$55</definedName>
    <definedName localSheetId="7" name="_xlnm.Print_Area">'P242、P243'!$A$1:$L$27</definedName>
    <definedName localSheetId="9" name="_xlnm.Print_Area">'P246、P247'!$A$1:$S$41</definedName>
    <definedName name="あ">[1]共通ﾃｰﾌﾞﾙ!$B$10</definedName>
    <definedName name="括弧">#REF!</definedName>
    <definedName name="基準日">[2]共通ﾃｰﾌﾞﾙ!$B$5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<sst xmlns="http://schemas.openxmlformats.org/spreadsheetml/2006/main" count="1333" uniqueCount="944">
  <si>
    <t>15分未満</t>
    <rPh sb="2" eb="3">
      <t>フン</t>
    </rPh>
    <rPh sb="3" eb="5">
      <t>ミマン</t>
    </rPh>
    <phoneticPr fontId="7"/>
  </si>
  <si>
    <t>世帯</t>
    <phoneticPr fontId="7"/>
  </si>
  <si>
    <t xml:space="preserve"> 都市計画法 </t>
  </si>
  <si>
    <t>標　　　準　　　地</t>
  </si>
  <si>
    <t>　に基づく　</t>
  </si>
  <si>
    <t>一 平 方 メ － ト ル 当 り の 価 格</t>
  </si>
  <si>
    <t>　に基づく　</t>
    <phoneticPr fontId="7"/>
  </si>
  <si>
    <t>　用途地域　</t>
  </si>
  <si>
    <t>〃</t>
  </si>
  <si>
    <t>住居専用地域</t>
  </si>
  <si>
    <t>住 居 地 域</t>
  </si>
  <si>
    <t>佐井寺南が丘13－28</t>
  </si>
  <si>
    <t>地　　　 域</t>
  </si>
  <si>
    <t>豊津町25－16</t>
  </si>
  <si>
    <t>山田南30－18</t>
    <rPh sb="0" eb="2">
      <t>ヤマダ</t>
    </rPh>
    <rPh sb="2" eb="3">
      <t>ミナミ</t>
    </rPh>
    <phoneticPr fontId="7"/>
  </si>
  <si>
    <t>豊津町14－10</t>
  </si>
  <si>
    <t>五月が丘北13－28</t>
  </si>
  <si>
    <t>朝日が丘町12－16</t>
  </si>
  <si>
    <t>樫切山15－13</t>
  </si>
  <si>
    <t>五月が丘南10－11</t>
  </si>
  <si>
    <t>桃山台2－4－45</t>
    <rPh sb="0" eb="3">
      <t>モモヤマダイ</t>
    </rPh>
    <phoneticPr fontId="3"/>
  </si>
  <si>
    <t>居　　　　　住　　　　　室　　　　　数</t>
  </si>
  <si>
    <t>居住室数</t>
  </si>
  <si>
    <t>戸</t>
    <phoneticPr fontId="7"/>
  </si>
  <si>
    <t>室</t>
    <rPh sb="0" eb="1">
      <t>シツ</t>
    </rPh>
    <phoneticPr fontId="7"/>
  </si>
  <si>
    <t>住宅の建て方</t>
    <rPh sb="0" eb="2">
      <t>ジュウタク</t>
    </rPh>
    <rPh sb="3" eb="4">
      <t>タ</t>
    </rPh>
    <rPh sb="5" eb="6">
      <t>カタ</t>
    </rPh>
    <phoneticPr fontId="3"/>
  </si>
  <si>
    <t>29㎡以下</t>
    <rPh sb="3" eb="5">
      <t>イカ</t>
    </rPh>
    <phoneticPr fontId="7"/>
  </si>
  <si>
    <t>民営借家（専用住宅）総数</t>
    <rPh sb="0" eb="2">
      <t>ミンエイ</t>
    </rPh>
    <rPh sb="2" eb="4">
      <t>シャクヤ</t>
    </rPh>
    <rPh sb="5" eb="7">
      <t>センヨウ</t>
    </rPh>
    <rPh sb="7" eb="9">
      <t>ジュウタク</t>
    </rPh>
    <phoneticPr fontId="7"/>
  </si>
  <si>
    <t>一戸建</t>
    <rPh sb="0" eb="1">
      <t>１</t>
    </rPh>
    <rPh sb="1" eb="2">
      <t>コ</t>
    </rPh>
    <rPh sb="2" eb="3">
      <t>ダテ</t>
    </rPh>
    <phoneticPr fontId="7"/>
  </si>
  <si>
    <t>長屋建</t>
    <rPh sb="0" eb="2">
      <t>ナガヤ</t>
    </rPh>
    <rPh sb="2" eb="3">
      <t>ダテ</t>
    </rPh>
    <phoneticPr fontId="7"/>
  </si>
  <si>
    <t>％</t>
    <phoneticPr fontId="7"/>
  </si>
  <si>
    <t>建設・土木</t>
    <rPh sb="0" eb="2">
      <t>ケンセツ</t>
    </rPh>
    <rPh sb="3" eb="5">
      <t>ドボク</t>
    </rPh>
    <phoneticPr fontId="3"/>
  </si>
  <si>
    <t>項　　　　　　　　目</t>
    <rPh sb="0" eb="1">
      <t>コウ</t>
    </rPh>
    <rPh sb="9" eb="10">
      <t>メ</t>
    </rPh>
    <phoneticPr fontId="7"/>
  </si>
  <si>
    <t>面　　　　　　積</t>
    <phoneticPr fontId="7"/>
  </si>
  <si>
    <t>　ha</t>
  </si>
  <si>
    <t>　％</t>
  </si>
  <si>
    <t>普通緑地</t>
    <phoneticPr fontId="7"/>
  </si>
  <si>
    <t>ha</t>
    <phoneticPr fontId="7"/>
  </si>
  <si>
    <t>第１種住居地域</t>
  </si>
  <si>
    <t>第２種住居地域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</si>
  <si>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</si>
  <si>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</si>
  <si>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</si>
  <si>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</si>
  <si>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</si>
  <si>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</si>
  <si>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種　　　　別</t>
  </si>
  <si>
    <t>所　　　　在　　　　地</t>
  </si>
  <si>
    <t>開　設　面　積</t>
  </si>
  <si>
    <t>㎡</t>
  </si>
  <si>
    <t>万博公園</t>
  </si>
  <si>
    <t>　千里万博公園</t>
  </si>
  <si>
    <t>さるすべり公園</t>
  </si>
  <si>
    <t>千里山西公園</t>
  </si>
  <si>
    <t>服部緑地</t>
  </si>
  <si>
    <t>さつき公園</t>
  </si>
  <si>
    <t>岸部北公園</t>
  </si>
  <si>
    <t>ゆりのき公園</t>
  </si>
  <si>
    <t>山田東公園</t>
  </si>
  <si>
    <t>千里南公園</t>
  </si>
  <si>
    <t>しいのき公園</t>
  </si>
  <si>
    <t>ルネ千里丘公園</t>
  </si>
  <si>
    <t>千里北公園</t>
  </si>
  <si>
    <t>あべりあ公園</t>
  </si>
  <si>
    <t>山田小川公園</t>
  </si>
  <si>
    <t>紫金山公園</t>
  </si>
  <si>
    <t>にれのき公園</t>
  </si>
  <si>
    <t>千里台公園</t>
  </si>
  <si>
    <t>中の島公園</t>
  </si>
  <si>
    <t>もものき公園</t>
  </si>
  <si>
    <t>青葉丘南第１公園</t>
  </si>
  <si>
    <t>片山公園</t>
  </si>
  <si>
    <t>さざんか公園</t>
  </si>
  <si>
    <t>引谷公園</t>
  </si>
  <si>
    <t>桃山公園</t>
  </si>
  <si>
    <t>おばな公園</t>
  </si>
  <si>
    <t>青葉丘南第３公園</t>
  </si>
  <si>
    <t>津雲公園</t>
  </si>
  <si>
    <t>はぎのき公園</t>
  </si>
  <si>
    <t>だいのき公園</t>
  </si>
  <si>
    <t>高野公園</t>
  </si>
  <si>
    <t>江坂山北公園</t>
  </si>
  <si>
    <t>南正雀わんぱく広場公園</t>
  </si>
  <si>
    <t>佐竹公園</t>
  </si>
  <si>
    <t>南清和園公園</t>
  </si>
  <si>
    <t>五反島公園</t>
  </si>
  <si>
    <t>ねむの木公園</t>
  </si>
  <si>
    <t>谷上池公園</t>
  </si>
  <si>
    <t>上山手公園</t>
  </si>
  <si>
    <t>竹見公園</t>
  </si>
  <si>
    <t>上新田公園</t>
  </si>
  <si>
    <t>片山北ふれあい公園</t>
  </si>
  <si>
    <t>青山公園</t>
  </si>
  <si>
    <t>染の井公園</t>
  </si>
  <si>
    <t>竹谷公園</t>
  </si>
  <si>
    <t>くちなし公園</t>
  </si>
  <si>
    <t>岸部中第１公園</t>
  </si>
  <si>
    <t>岸部中第２公園</t>
  </si>
  <si>
    <t>古江公園</t>
  </si>
  <si>
    <t>江坂山南公園</t>
  </si>
  <si>
    <t>佐井寺南公園</t>
  </si>
  <si>
    <t>藤白公園</t>
  </si>
  <si>
    <t>いずみ公園</t>
  </si>
  <si>
    <t>吹一公園</t>
  </si>
  <si>
    <t>江坂公園</t>
  </si>
  <si>
    <t>山田下公園</t>
  </si>
  <si>
    <t>原町公園</t>
  </si>
  <si>
    <t>南吹田公園</t>
  </si>
  <si>
    <t>榎阪大池公園</t>
  </si>
  <si>
    <t>千里山東にちご公園</t>
  </si>
  <si>
    <t>山田西公園</t>
  </si>
  <si>
    <t>いずみ南公園</t>
  </si>
  <si>
    <t>新芦屋中央公園</t>
  </si>
  <si>
    <t>江坂西公園</t>
  </si>
  <si>
    <t>佐井寺南が丘公園</t>
  </si>
  <si>
    <t>大井池公園</t>
  </si>
  <si>
    <t>王子公園</t>
  </si>
  <si>
    <t>金田公園</t>
  </si>
  <si>
    <t>吹東公園</t>
  </si>
  <si>
    <t>佐井寺新池公園　　　　</t>
  </si>
  <si>
    <t>玉の井公園</t>
  </si>
  <si>
    <t>山田西第２公園</t>
  </si>
  <si>
    <t>住友公園</t>
  </si>
  <si>
    <t>末広公園</t>
  </si>
  <si>
    <t>松が丘第１公園</t>
  </si>
  <si>
    <t>新いずみ公園</t>
  </si>
  <si>
    <t>松が丘第２公園</t>
  </si>
  <si>
    <t>あんず公園</t>
  </si>
  <si>
    <t>松が丘第３公園</t>
  </si>
  <si>
    <t>山田西第１公園</t>
  </si>
  <si>
    <t>原新池公園</t>
  </si>
  <si>
    <t>山田西第３公園</t>
  </si>
  <si>
    <t>豊津公園</t>
  </si>
  <si>
    <t>佐井寺東公園</t>
  </si>
  <si>
    <t>江の木公園</t>
  </si>
  <si>
    <t>いずみの園公園</t>
  </si>
  <si>
    <t>山田公園</t>
  </si>
  <si>
    <t>円山公園</t>
  </si>
  <si>
    <t>広芝公園</t>
  </si>
  <si>
    <t>尺谷公園</t>
  </si>
  <si>
    <t>安威川公園</t>
  </si>
  <si>
    <t>岸部南公園</t>
  </si>
  <si>
    <t>穂波公園</t>
  </si>
  <si>
    <t>下新田公園</t>
  </si>
  <si>
    <t>原竜が池公園</t>
  </si>
  <si>
    <t>川岸公園</t>
  </si>
  <si>
    <t>亥の子谷北公園</t>
  </si>
  <si>
    <t>南金田公園</t>
  </si>
  <si>
    <t>亥の子谷公園</t>
  </si>
  <si>
    <t>こでまり公園</t>
  </si>
  <si>
    <t>宮が谷池公園</t>
  </si>
  <si>
    <t>あじさい公園</t>
  </si>
  <si>
    <t>千里山公園</t>
  </si>
  <si>
    <t>ふじのき公園</t>
  </si>
  <si>
    <t>こすも公園</t>
  </si>
  <si>
    <t>あせび公園</t>
  </si>
  <si>
    <t>東御旅公園</t>
  </si>
  <si>
    <t>やまぶき公園</t>
  </si>
  <si>
    <t>千里山東公園</t>
  </si>
  <si>
    <t>川園緑道</t>
  </si>
  <si>
    <t>中の島緑道</t>
  </si>
  <si>
    <t>馬廻り第１緑道</t>
  </si>
  <si>
    <t>馬廻り第２緑道</t>
  </si>
  <si>
    <t>寄町２号線緑道</t>
  </si>
  <si>
    <t>南吹田緑道</t>
  </si>
  <si>
    <t>泉金田線緑道</t>
  </si>
  <si>
    <t>舟原南町線緑道</t>
  </si>
  <si>
    <t>垂水東線緑道</t>
  </si>
  <si>
    <t>小曽根南泉線緑道</t>
  </si>
  <si>
    <t>豊中吹田線緑道</t>
  </si>
  <si>
    <t>南正雀吹東線緑道</t>
  </si>
  <si>
    <t>西の庄袋の角線緑道</t>
  </si>
  <si>
    <t>山田西３０号線緑道</t>
  </si>
  <si>
    <t>山田西専用１号線緑道</t>
  </si>
  <si>
    <t>山田西１号園路緑道</t>
  </si>
  <si>
    <t>神崎川右岸専用線緑道</t>
  </si>
  <si>
    <t>五月が丘北線緑道</t>
  </si>
  <si>
    <t>五月が丘専用１号線緑道</t>
  </si>
  <si>
    <t>五月が丘専用２号線緑道</t>
  </si>
  <si>
    <t>大井路緑道</t>
  </si>
  <si>
    <t>安威川緑道</t>
  </si>
  <si>
    <t>千里緑地</t>
  </si>
  <si>
    <t>五月が丘緑地</t>
  </si>
  <si>
    <t>山田西第１緑地</t>
  </si>
  <si>
    <t>山田西第２緑地</t>
  </si>
  <si>
    <t>山田西第３緑地</t>
  </si>
  <si>
    <t>金田住友緑地</t>
  </si>
  <si>
    <t>園</t>
    <phoneticPr fontId="7"/>
  </si>
  <si>
    <t>㎡</t>
    <phoneticPr fontId="7"/>
  </si>
  <si>
    <t>各年度末現在</t>
    <phoneticPr fontId="7"/>
  </si>
  <si>
    <t>累積面積</t>
    <phoneticPr fontId="7"/>
  </si>
  <si>
    <t>実 施 率</t>
    <phoneticPr fontId="7"/>
  </si>
  <si>
    <t>町　　丁　　数</t>
  </si>
  <si>
    <t>街　　　区　　　数</t>
  </si>
  <si>
    <t>実 施 数</t>
  </si>
  <si>
    <t>累　　計</t>
  </si>
  <si>
    <t>新　　設</t>
  </si>
  <si>
    <t>廃　　止</t>
  </si>
  <si>
    <t>k㎡</t>
  </si>
  <si>
    <t>木　　　造</t>
  </si>
  <si>
    <t>簡 易 耐 火</t>
  </si>
  <si>
    <t>中 層 耐 火</t>
  </si>
  <si>
    <t>高 層 耐 火</t>
  </si>
  <si>
    <t>戸</t>
  </si>
  <si>
    <t>資料：住宅政策室</t>
    <rPh sb="5" eb="7">
      <t>セイサク</t>
    </rPh>
    <rPh sb="7" eb="8">
      <t>シツ</t>
    </rPh>
    <phoneticPr fontId="7"/>
  </si>
  <si>
    <t>種　　　　　　別</t>
  </si>
  <si>
    <t>棟　　　 数</t>
  </si>
  <si>
    <t>専用住宅</t>
  </si>
  <si>
    <t>共同住宅</t>
  </si>
  <si>
    <t>併用住宅</t>
  </si>
  <si>
    <t>事務所・銀行・店舗</t>
    <rPh sb="7" eb="9">
      <t>テンポ</t>
    </rPh>
    <phoneticPr fontId="7"/>
  </si>
  <si>
    <t>劇場・病院</t>
    <rPh sb="3" eb="5">
      <t>ビョウイン</t>
    </rPh>
    <phoneticPr fontId="7"/>
  </si>
  <si>
    <t>工場・倉庫</t>
    <rPh sb="0" eb="2">
      <t>コウジョウ</t>
    </rPh>
    <rPh sb="3" eb="5">
      <t>ソウコ</t>
    </rPh>
    <phoneticPr fontId="7"/>
  </si>
  <si>
    <t>土蔵</t>
  </si>
  <si>
    <t>附属家</t>
    <rPh sb="0" eb="2">
      <t>フゾク</t>
    </rPh>
    <phoneticPr fontId="3"/>
  </si>
  <si>
    <t>住宅・アパート</t>
  </si>
  <si>
    <t>総　 数</t>
  </si>
  <si>
    <t>　 　戸</t>
    <phoneticPr fontId="7"/>
  </si>
  <si>
    <t>建　　て　　方</t>
  </si>
  <si>
    <t>持ち家</t>
  </si>
  <si>
    <t>民営借家</t>
  </si>
  <si>
    <t>公営の借家</t>
    <phoneticPr fontId="3"/>
  </si>
  <si>
    <t>給与住宅</t>
  </si>
  <si>
    <t>総　　　数</t>
  </si>
  <si>
    <t>総　数</t>
  </si>
  <si>
    <t>－</t>
  </si>
  <si>
    <t>人</t>
  </si>
  <si>
    <t>総数</t>
  </si>
  <si>
    <t>年　　　度</t>
  </si>
  <si>
    <t>その他</t>
  </si>
  <si>
    <t>世帯</t>
  </si>
  <si>
    <t>　　戸</t>
    <phoneticPr fontId="7"/>
  </si>
  <si>
    <t>住宅の所有の関係</t>
  </si>
  <si>
    <t>世帯人員</t>
  </si>
  <si>
    <t>延べ面積</t>
  </si>
  <si>
    <t>室</t>
  </si>
  <si>
    <t>畳</t>
  </si>
  <si>
    <t>人</t>
    <phoneticPr fontId="7"/>
  </si>
  <si>
    <t>平成13年</t>
    <rPh sb="0" eb="2">
      <t>ヘイセイ</t>
    </rPh>
    <phoneticPr fontId="7"/>
  </si>
  <si>
    <t>～</t>
  </si>
  <si>
    <t>以前</t>
    <rPh sb="0" eb="2">
      <t>イゼン</t>
    </rPh>
    <phoneticPr fontId="7"/>
  </si>
  <si>
    <t>鉄骨造</t>
    <rPh sb="0" eb="2">
      <t>テッコツ</t>
    </rPh>
    <rPh sb="2" eb="3">
      <t>ゾウ</t>
    </rPh>
    <phoneticPr fontId="1"/>
  </si>
  <si>
    <t>その他</t>
    <rPh sb="2" eb="3">
      <t>タ</t>
    </rPh>
    <phoneticPr fontId="7"/>
  </si>
  <si>
    <t>（住宅の所有の関係）</t>
    <rPh sb="1" eb="3">
      <t>ジュウタク</t>
    </rPh>
    <rPh sb="4" eb="6">
      <t>ショユウ</t>
    </rPh>
    <rPh sb="7" eb="9">
      <t>カンケイ</t>
    </rPh>
    <phoneticPr fontId="3"/>
  </si>
  <si>
    <t>持ち家</t>
    <rPh sb="0" eb="1">
      <t>モ</t>
    </rPh>
    <rPh sb="2" eb="3">
      <t>イエ</t>
    </rPh>
    <phoneticPr fontId="3"/>
  </si>
  <si>
    <t>借家総数</t>
    <rPh sb="0" eb="2">
      <t>シャクヤ</t>
    </rPh>
    <rPh sb="2" eb="4">
      <t>ソウスウ</t>
    </rPh>
    <phoneticPr fontId="3"/>
  </si>
  <si>
    <t>公営の借家</t>
  </si>
  <si>
    <t>給与住宅</t>
    <rPh sb="0" eb="2">
      <t>キュウヨ</t>
    </rPh>
    <rPh sb="2" eb="4">
      <t>ジュウタク</t>
    </rPh>
    <phoneticPr fontId="3"/>
  </si>
  <si>
    <t>住宅の種類</t>
    <rPh sb="0" eb="2">
      <t>ジュウタク</t>
    </rPh>
    <rPh sb="3" eb="5">
      <t>シュルイ</t>
    </rPh>
    <phoneticPr fontId="7"/>
  </si>
  <si>
    <t>総数</t>
    <rPh sb="0" eb="2">
      <t>ソウスウ</t>
    </rPh>
    <phoneticPr fontId="7"/>
  </si>
  <si>
    <t>玄関</t>
    <rPh sb="0" eb="2">
      <t>ゲンカン</t>
    </rPh>
    <phoneticPr fontId="7"/>
  </si>
  <si>
    <t>トイレ</t>
    <phoneticPr fontId="7"/>
  </si>
  <si>
    <t>浴室</t>
    <rPh sb="0" eb="2">
      <t>ヨクシツ</t>
    </rPh>
    <phoneticPr fontId="7"/>
  </si>
  <si>
    <t>脱衣所</t>
    <rPh sb="0" eb="2">
      <t>ダツイ</t>
    </rPh>
    <rPh sb="2" eb="3">
      <t>ジョ</t>
    </rPh>
    <phoneticPr fontId="7"/>
  </si>
  <si>
    <t>廊下</t>
    <rPh sb="0" eb="2">
      <t>ロウカ</t>
    </rPh>
    <phoneticPr fontId="7"/>
  </si>
  <si>
    <t>階段</t>
    <rPh sb="0" eb="2">
      <t>カイダン</t>
    </rPh>
    <phoneticPr fontId="7"/>
  </si>
  <si>
    <t>居住室</t>
    <rPh sb="0" eb="3">
      <t>キョジュウシツ</t>
    </rPh>
    <phoneticPr fontId="7"/>
  </si>
  <si>
    <t>戸</t>
    <rPh sb="0" eb="1">
      <t>コ</t>
    </rPh>
    <phoneticPr fontId="3"/>
  </si>
  <si>
    <t>戸</t>
    <rPh sb="0" eb="1">
      <t>コ</t>
    </rPh>
    <phoneticPr fontId="7"/>
  </si>
  <si>
    <t>総数</t>
    <rPh sb="0" eb="1">
      <t>フサ</t>
    </rPh>
    <rPh sb="1" eb="2">
      <t>カズ</t>
    </rPh>
    <phoneticPr fontId="7"/>
  </si>
  <si>
    <t>専用住宅</t>
    <rPh sb="0" eb="2">
      <t>センヨウ</t>
    </rPh>
    <rPh sb="2" eb="4">
      <t>ジュウタク</t>
    </rPh>
    <phoneticPr fontId="7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</si>
  <si>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7"/>
  </si>
  <si>
    <t>廊下などの幅が車椅子で通行可能</t>
    <rPh sb="0" eb="2">
      <t>ロウカ</t>
    </rPh>
    <rPh sb="5" eb="6">
      <t>ハバ</t>
    </rPh>
    <rPh sb="7" eb="10">
      <t>クルマイス</t>
    </rPh>
    <rPh sb="11" eb="13">
      <t>ツウコウ</t>
    </rPh>
    <rPh sb="13" eb="15">
      <t>カノウ</t>
    </rPh>
    <phoneticPr fontId="7"/>
  </si>
  <si>
    <t>道路から玄関まで車椅子で通行可能</t>
    <rPh sb="0" eb="2">
      <t>ドウロ</t>
    </rPh>
    <rPh sb="4" eb="6">
      <t>ゲンカン</t>
    </rPh>
    <rPh sb="8" eb="11">
      <t>クルマイス</t>
    </rPh>
    <rPh sb="12" eb="14">
      <t>ツウコウ</t>
    </rPh>
    <rPh sb="14" eb="16">
      <t>カノウ</t>
    </rPh>
    <phoneticPr fontId="7"/>
  </si>
  <si>
    <t>高齢者等のための設備はない</t>
    <rPh sb="0" eb="3">
      <t>コウレイシャ</t>
    </rPh>
    <rPh sb="3" eb="4">
      <t>トウ</t>
    </rPh>
    <rPh sb="8" eb="10">
      <t>セツビ</t>
    </rPh>
    <phoneticPr fontId="7"/>
  </si>
  <si>
    <t>　建　　　　築　　　　　の　　　　　時　　　　　期</t>
    <phoneticPr fontId="7"/>
  </si>
  <si>
    <t>(1970)</t>
    <phoneticPr fontId="7"/>
  </si>
  <si>
    <t>(住宅の構造)</t>
    <phoneticPr fontId="7"/>
  </si>
  <si>
    <t>専用住宅</t>
    <phoneticPr fontId="7"/>
  </si>
  <si>
    <t>30～49</t>
    <phoneticPr fontId="7"/>
  </si>
  <si>
    <t>50～69</t>
    <phoneticPr fontId="7"/>
  </si>
  <si>
    <t>70～99</t>
    <phoneticPr fontId="7"/>
  </si>
  <si>
    <t>100～149</t>
    <phoneticPr fontId="7"/>
  </si>
  <si>
    <t>150㎡以上</t>
    <phoneticPr fontId="7"/>
  </si>
  <si>
    <t>親族世帯</t>
    <rPh sb="0" eb="2">
      <t>シンゾク</t>
    </rPh>
    <rPh sb="2" eb="4">
      <t>セタイ</t>
    </rPh>
    <phoneticPr fontId="7"/>
  </si>
  <si>
    <t>むね総数</t>
    <rPh sb="2" eb="4">
      <t>ソウスウ</t>
    </rPh>
    <phoneticPr fontId="3"/>
  </si>
  <si>
    <t>棟</t>
    <rPh sb="0" eb="1">
      <t>トウ</t>
    </rPh>
    <phoneticPr fontId="7"/>
  </si>
  <si>
    <t>木造</t>
    <rPh sb="0" eb="2">
      <t>モクゾウ</t>
    </rPh>
    <phoneticPr fontId="7"/>
  </si>
  <si>
    <t>非木造</t>
    <rPh sb="0" eb="1">
      <t>ヒ</t>
    </rPh>
    <rPh sb="1" eb="3">
      <t>モクゾウ</t>
    </rPh>
    <phoneticPr fontId="7"/>
  </si>
  <si>
    <t>夫婦のみの世帯</t>
    <rPh sb="0" eb="1">
      <t>オット</t>
    </rPh>
    <rPh sb="1" eb="2">
      <t>フ</t>
    </rPh>
    <phoneticPr fontId="7"/>
  </si>
  <si>
    <t>夫婦と子どもからなる世帯</t>
    <rPh sb="0" eb="1">
      <t>オット</t>
    </rPh>
    <rPh sb="1" eb="2">
      <t>フ</t>
    </rPh>
    <phoneticPr fontId="7"/>
  </si>
  <si>
    <t>最 寄 り の 生 活 関 連 施 設 ま で の 距 離</t>
    <rPh sb="8" eb="9">
      <t>ショウ</t>
    </rPh>
    <rPh sb="10" eb="11">
      <t>カツ</t>
    </rPh>
    <rPh sb="12" eb="13">
      <t>セキ</t>
    </rPh>
    <rPh sb="14" eb="15">
      <t>レン</t>
    </rPh>
    <rPh sb="16" eb="17">
      <t>シ</t>
    </rPh>
    <rPh sb="18" eb="19">
      <t>セツ</t>
    </rPh>
    <rPh sb="26" eb="27">
      <t>ヘダ</t>
    </rPh>
    <rPh sb="28" eb="29">
      <t>リ</t>
    </rPh>
    <phoneticPr fontId="7"/>
  </si>
  <si>
    <t>250ｍ未満</t>
    <phoneticPr fontId="7"/>
  </si>
  <si>
    <t>250～500</t>
    <phoneticPr fontId="7"/>
  </si>
  <si>
    <t>500～1,000</t>
    <phoneticPr fontId="7"/>
  </si>
  <si>
    <t>医療機関</t>
    <rPh sb="0" eb="2">
      <t>イリョウ</t>
    </rPh>
    <rPh sb="2" eb="4">
      <t>キカン</t>
    </rPh>
    <phoneticPr fontId="7"/>
  </si>
  <si>
    <t>公園</t>
    <rPh sb="0" eb="2">
      <t>コウエン</t>
    </rPh>
    <phoneticPr fontId="7"/>
  </si>
  <si>
    <t>公民館・集会所</t>
    <rPh sb="0" eb="3">
      <t>コウミンカン</t>
    </rPh>
    <rPh sb="4" eb="6">
      <t>シュウカイ</t>
    </rPh>
    <rPh sb="6" eb="7">
      <t>ジョ</t>
    </rPh>
    <phoneticPr fontId="3"/>
  </si>
  <si>
    <t>緊急避難場所</t>
    <rPh sb="0" eb="2">
      <t>キンキュウ</t>
    </rPh>
    <rPh sb="2" eb="4">
      <t>ヒナン</t>
    </rPh>
    <rPh sb="4" eb="6">
      <t>バショ</t>
    </rPh>
    <phoneticPr fontId="3"/>
  </si>
  <si>
    <t>100ｍ未満</t>
    <phoneticPr fontId="7"/>
  </si>
  <si>
    <t>100～200</t>
    <phoneticPr fontId="7"/>
  </si>
  <si>
    <t>200～500</t>
    <phoneticPr fontId="7"/>
  </si>
  <si>
    <t>1,000ｍ以上</t>
    <phoneticPr fontId="7"/>
  </si>
  <si>
    <t>郵便局・銀行</t>
    <rPh sb="0" eb="3">
      <t>ユウビンキョク</t>
    </rPh>
    <rPh sb="4" eb="6">
      <t>ギンコウ</t>
    </rPh>
    <phoneticPr fontId="7"/>
  </si>
  <si>
    <t>保育所</t>
    <rPh sb="0" eb="2">
      <t>ホイク</t>
    </rPh>
    <rPh sb="2" eb="3">
      <t>ショ</t>
    </rPh>
    <phoneticPr fontId="7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</si>
  <si>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</si>
  <si>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</si>
  <si>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都市再生機構</t>
    <rPh sb="0" eb="2">
      <t>トシ</t>
    </rPh>
    <rPh sb="2" eb="4">
      <t>サイセイ</t>
    </rPh>
    <rPh sb="4" eb="6">
      <t>キコウ</t>
    </rPh>
    <phoneticPr fontId="3"/>
  </si>
  <si>
    <t>・公社の借家</t>
    <phoneticPr fontId="3"/>
  </si>
  <si>
    <t>借家（専用住宅）総数</t>
    <rPh sb="0" eb="2">
      <t>シャクヤ</t>
    </rPh>
    <rPh sb="3" eb="5">
      <t>センヨウ</t>
    </rPh>
    <rPh sb="5" eb="7">
      <t>ジュウタク</t>
    </rPh>
    <rPh sb="8" eb="10">
      <t>ソウスウ</t>
    </rPh>
    <phoneticPr fontId="7"/>
  </si>
  <si>
    <t>世帯の年間収入階級</t>
    <rPh sb="3" eb="5">
      <t>ネンカン</t>
    </rPh>
    <phoneticPr fontId="7"/>
  </si>
  <si>
    <t>総面積に対する割合</t>
    <phoneticPr fontId="7"/>
  </si>
  <si>
    <t>延　　べ　　面　　積</t>
    <phoneticPr fontId="7"/>
  </si>
  <si>
    <t>総　　数</t>
    <phoneticPr fontId="7"/>
  </si>
  <si>
    <t>不　詳</t>
    <rPh sb="0" eb="1">
      <t>フ</t>
    </rPh>
    <rPh sb="2" eb="3">
      <t>ツマビ</t>
    </rPh>
    <phoneticPr fontId="7"/>
  </si>
  <si>
    <t>住宅の所有の関係</t>
    <rPh sb="6" eb="7">
      <t>セキ</t>
    </rPh>
    <rPh sb="7" eb="8">
      <t>カカリ</t>
    </rPh>
    <phoneticPr fontId="7"/>
  </si>
  <si>
    <t>　出口町31</t>
  </si>
  <si>
    <t>　江坂町1丁目19</t>
  </si>
  <si>
    <t>　南金田1丁目12</t>
  </si>
  <si>
    <t>　佐井寺南が丘14</t>
  </si>
  <si>
    <t>　垂水町1丁目34</t>
  </si>
  <si>
    <t>　千里山松が丘19</t>
  </si>
  <si>
    <t>　千里山松が丘15</t>
  </si>
  <si>
    <t>　広芝町1</t>
  </si>
  <si>
    <t>　川岸町13</t>
  </si>
  <si>
    <t>　古江台1丁目17</t>
  </si>
  <si>
    <t>　吹東町15</t>
  </si>
  <si>
    <t>　五月が丘北21</t>
  </si>
  <si>
    <t>　五月が丘南12</t>
  </si>
  <si>
    <t>　山田西1丁目25</t>
  </si>
  <si>
    <t>　山田西1丁目31</t>
  </si>
  <si>
    <t>　東御旅町10</t>
  </si>
  <si>
    <t>　山田東1丁目32</t>
  </si>
  <si>
    <t>　樫切山13</t>
  </si>
  <si>
    <t>　青葉丘南16</t>
  </si>
  <si>
    <t>　上山手町18</t>
  </si>
  <si>
    <t>　岸部中1丁目18</t>
  </si>
  <si>
    <t>　佐井寺1丁目10</t>
  </si>
  <si>
    <t>　元町31</t>
  </si>
  <si>
    <t>　山田東1丁目21</t>
  </si>
  <si>
    <t>　桃山台2丁目10</t>
  </si>
  <si>
    <t>　青山台2丁目2</t>
  </si>
  <si>
    <t>　山田西2丁目12</t>
  </si>
  <si>
    <t>　新芦屋上28</t>
  </si>
  <si>
    <t>　金田町26</t>
  </si>
  <si>
    <t>　千里山松が丘22</t>
  </si>
  <si>
    <t>　藤白台2丁目21</t>
  </si>
  <si>
    <t>　竹見台1丁目2</t>
  </si>
  <si>
    <t>　古江台2丁目11</t>
  </si>
  <si>
    <t>　千里山西2丁目17</t>
  </si>
  <si>
    <t>　佐井寺2丁目2</t>
  </si>
  <si>
    <t>　江坂町2丁目27</t>
  </si>
  <si>
    <t>　泉町2丁目11</t>
  </si>
  <si>
    <t>　泉町2丁目26</t>
  </si>
  <si>
    <t>　末広町20</t>
  </si>
  <si>
    <t>　泉町2丁目40</t>
  </si>
  <si>
    <t>　山田西2丁目14</t>
  </si>
  <si>
    <t>　泉町2丁目16</t>
  </si>
  <si>
    <t>　南正雀2丁目33</t>
  </si>
  <si>
    <t>　原町2丁目28</t>
  </si>
  <si>
    <t>　千里山東2丁目17</t>
  </si>
  <si>
    <t>　東御旅町2</t>
  </si>
  <si>
    <t>　山田南29</t>
  </si>
  <si>
    <t>　片山町2丁目14</t>
  </si>
  <si>
    <t>　竹谷町27</t>
  </si>
  <si>
    <t>　芳野町、春日2・3丁目各地内</t>
  </si>
  <si>
    <t>　津雲台1丁目3</t>
  </si>
  <si>
    <t>　津雲台3丁目13</t>
  </si>
  <si>
    <t>　山田東2丁目3</t>
  </si>
  <si>
    <t>　南高浜町33</t>
  </si>
  <si>
    <t>　青山台3丁目14</t>
  </si>
  <si>
    <t>　藤白台3丁目3</t>
  </si>
  <si>
    <t>　佐竹台1丁目3</t>
  </si>
  <si>
    <t>　桃山台1丁目3</t>
  </si>
  <si>
    <t>　南清和園町43</t>
  </si>
  <si>
    <t>　江坂町3丁目13</t>
  </si>
  <si>
    <t>　円山町30</t>
  </si>
  <si>
    <t>　江坂2・3・4丁目、豊津町、</t>
  </si>
  <si>
    <t>　岸部北4丁目17</t>
  </si>
  <si>
    <t>　高野台1丁目4</t>
  </si>
  <si>
    <t>　佐竹台3丁目4</t>
  </si>
  <si>
    <t>　佐竹台4丁目10</t>
  </si>
  <si>
    <t>　竹見台4丁目3</t>
  </si>
  <si>
    <t>　青山台4丁目4</t>
  </si>
  <si>
    <t>　藤白台3丁目4</t>
  </si>
  <si>
    <t>　藤が丘町4</t>
  </si>
  <si>
    <t>　原町4丁目12</t>
  </si>
  <si>
    <t>　片山町4丁目27</t>
  </si>
  <si>
    <t>　江の木町4</t>
  </si>
  <si>
    <t>　藤白台4丁目11</t>
  </si>
  <si>
    <t>　桃山台2丁目4</t>
  </si>
  <si>
    <t>　高野台4丁目4</t>
  </si>
  <si>
    <t>　江坂町4丁目23</t>
  </si>
  <si>
    <t>　岸部南1丁目4</t>
  </si>
  <si>
    <t>　千里山西4丁目37</t>
  </si>
  <si>
    <t>　山田東4丁目37</t>
  </si>
  <si>
    <t>　山田東4丁目40</t>
  </si>
  <si>
    <t>　山田南45</t>
  </si>
  <si>
    <t>　南正雀4丁目2</t>
  </si>
  <si>
    <t>　原町4丁目28</t>
  </si>
  <si>
    <t>　千里山東4丁目13</t>
  </si>
  <si>
    <t>　藤白台5丁目1</t>
  </si>
  <si>
    <t>　古江台5丁目4</t>
  </si>
  <si>
    <t>　南吹田5丁目5</t>
  </si>
  <si>
    <t>　竹見台3丁目5</t>
  </si>
  <si>
    <t>　江坂町5丁目3</t>
  </si>
  <si>
    <t>　山田西2丁目5</t>
  </si>
  <si>
    <t>　山田西1丁目5</t>
  </si>
  <si>
    <t>　千里山東2丁目5</t>
  </si>
  <si>
    <t>　南吹田5丁目34</t>
  </si>
  <si>
    <t>　中の島町6</t>
  </si>
  <si>
    <t>　尺谷6</t>
  </si>
  <si>
    <t>　豊津町7</t>
  </si>
  <si>
    <t>　岸部中2丁目7</t>
  </si>
  <si>
    <t>　上山田7</t>
  </si>
  <si>
    <t>　穂波町8</t>
  </si>
  <si>
    <t>　津雲台4丁目8</t>
  </si>
  <si>
    <t>　南吹田1丁目8</t>
  </si>
  <si>
    <t>　山田東1丁目8</t>
  </si>
  <si>
    <t>　青葉丘南8</t>
  </si>
  <si>
    <t>　南金田2丁目9</t>
  </si>
  <si>
    <t>　佐竹台6丁目9</t>
  </si>
  <si>
    <t>　山田西3丁目9</t>
  </si>
  <si>
    <t>総　数</t>
    <phoneticPr fontId="3"/>
  </si>
  <si>
    <t>都市再生機構・公社の借家</t>
    <phoneticPr fontId="3"/>
  </si>
  <si>
    <t>円山町19-10</t>
  </si>
  <si>
    <t>春日2－14－12</t>
  </si>
  <si>
    <t>青山台3－43－12</t>
  </si>
  <si>
    <t>古江台1－12－3</t>
  </si>
  <si>
    <t>千里丘西12－4</t>
  </si>
  <si>
    <t>藤白台4－21－20</t>
  </si>
  <si>
    <t>千里山月が丘36－4</t>
  </si>
  <si>
    <t>佐井寺4－30－4</t>
  </si>
  <si>
    <t>千里山竹園1－14－4</t>
  </si>
  <si>
    <t>山田西3－6－13</t>
  </si>
  <si>
    <t>竹見台2－15－6</t>
  </si>
  <si>
    <t>山田西1－15－6</t>
  </si>
  <si>
    <t>高野台3－7－2</t>
  </si>
  <si>
    <t>桃山台3－8－10</t>
  </si>
  <si>
    <t>吹東町13－2</t>
  </si>
  <si>
    <t>南金田2－19－15</t>
  </si>
  <si>
    <t>南正雀2－15－17</t>
  </si>
  <si>
    <t>泉町1－16－2</t>
  </si>
  <si>
    <t>穂波町17－2</t>
  </si>
  <si>
    <t>垂水町3－12－3</t>
  </si>
  <si>
    <t>南吹田3－12－17</t>
  </si>
  <si>
    <t>内本町1－15－5</t>
  </si>
  <si>
    <t>青葉丘南7－23</t>
  </si>
  <si>
    <t>千里丘上7－13</t>
  </si>
  <si>
    <t>岸部南3－18－7</t>
  </si>
  <si>
    <t>昭和町8－15</t>
  </si>
  <si>
    <t>岸部北1－9－8</t>
  </si>
  <si>
    <t>山田西4－4－23</t>
    <rPh sb="0" eb="2">
      <t>ヤマダ</t>
    </rPh>
    <rPh sb="2" eb="3">
      <t>ニシ</t>
    </rPh>
    <phoneticPr fontId="3"/>
  </si>
  <si>
    <t>垂水町1－1－8</t>
  </si>
  <si>
    <t>岸部南1－17－2</t>
  </si>
  <si>
    <t>江坂町1－22－12</t>
    <rPh sb="0" eb="3">
      <t>エサカチョウ</t>
    </rPh>
    <phoneticPr fontId="7"/>
  </si>
  <si>
    <t>佐竹台5－9－6</t>
  </si>
  <si>
    <t>津雲台5－7－7</t>
  </si>
  <si>
    <t>千里山西5－31－7</t>
  </si>
  <si>
    <t>江坂町3－7－5</t>
  </si>
  <si>
    <t>平成3年</t>
    <rPh sb="0" eb="2">
      <t>ヘイセイ</t>
    </rPh>
    <rPh sb="3" eb="4">
      <t>ネン</t>
    </rPh>
    <phoneticPr fontId="7"/>
  </si>
  <si>
    <t>平成2年</t>
    <rPh sb="0" eb="2">
      <t>ヘイセイ</t>
    </rPh>
    <rPh sb="3" eb="4">
      <t>ネン</t>
    </rPh>
    <phoneticPr fontId="7"/>
  </si>
  <si>
    <t>核家族世帯</t>
    <phoneticPr fontId="7"/>
  </si>
  <si>
    <t>その他の親族世帯</t>
    <rPh sb="2" eb="3">
      <t>タ</t>
    </rPh>
    <rPh sb="4" eb="6">
      <t>シンゾク</t>
    </rPh>
    <rPh sb="6" eb="8">
      <t>セタイ</t>
    </rPh>
    <phoneticPr fontId="7"/>
  </si>
  <si>
    <t>千里山松が丘12－24</t>
    <phoneticPr fontId="3"/>
  </si>
  <si>
    <t>千里山東4－51－3</t>
  </si>
  <si>
    <t>泉町4－20－21</t>
  </si>
  <si>
    <t>南清和園町22－4</t>
  </si>
  <si>
    <t>長野東9－4</t>
  </si>
  <si>
    <t>南正雀4－9－13</t>
  </si>
  <si>
    <t>第2種中高層住居専用地域</t>
    <phoneticPr fontId="7"/>
  </si>
  <si>
    <t>第1種中高層住居専用地域</t>
    <phoneticPr fontId="7"/>
  </si>
  <si>
    <t>空き家</t>
    <phoneticPr fontId="3"/>
  </si>
  <si>
    <t>建築中</t>
    <phoneticPr fontId="3"/>
  </si>
  <si>
    <t>当り</t>
    <phoneticPr fontId="3"/>
  </si>
  <si>
    <t>各年10月1日現在</t>
    <phoneticPr fontId="7"/>
  </si>
  <si>
    <t>各年度末現在</t>
    <phoneticPr fontId="3"/>
  </si>
  <si>
    <t>資料：市民課</t>
    <phoneticPr fontId="3"/>
  </si>
  <si>
    <t>店舗その他の併用住宅</t>
    <phoneticPr fontId="3"/>
  </si>
  <si>
    <t>畳数</t>
    <phoneticPr fontId="3"/>
  </si>
  <si>
    <t>人員</t>
    <phoneticPr fontId="3"/>
  </si>
  <si>
    <t>　</t>
    <phoneticPr fontId="3"/>
  </si>
  <si>
    <t>商業業務地</t>
    <phoneticPr fontId="3"/>
  </si>
  <si>
    <t>　　</t>
    <phoneticPr fontId="3"/>
  </si>
  <si>
    <t>官　　　公　　　署</t>
  </si>
  <si>
    <t>墓　　　　　　　　地</t>
    <phoneticPr fontId="3"/>
  </si>
  <si>
    <t>畑</t>
    <rPh sb="0" eb="1">
      <t>ハタケ</t>
    </rPh>
    <phoneticPr fontId="3"/>
  </si>
  <si>
    <t>工　　　場　　　地</t>
    <phoneticPr fontId="3"/>
  </si>
  <si>
    <t>1 室</t>
    <phoneticPr fontId="3"/>
  </si>
  <si>
    <t>2 室</t>
    <phoneticPr fontId="3"/>
  </si>
  <si>
    <t>3 室</t>
    <phoneticPr fontId="3"/>
  </si>
  <si>
    <t>4 室</t>
    <phoneticPr fontId="3"/>
  </si>
  <si>
    <t>5 室</t>
    <phoneticPr fontId="3"/>
  </si>
  <si>
    <t>6 室</t>
    <phoneticPr fontId="3"/>
  </si>
  <si>
    <t>7 室</t>
    <phoneticPr fontId="3"/>
  </si>
  <si>
    <t>１住宅</t>
    <phoneticPr fontId="7"/>
  </si>
  <si>
    <t>１人</t>
    <phoneticPr fontId="3"/>
  </si>
  <si>
    <t>１室</t>
    <phoneticPr fontId="3"/>
  </si>
  <si>
    <t>木造</t>
    <phoneticPr fontId="7"/>
  </si>
  <si>
    <t>店舗その他の併用住宅</t>
    <phoneticPr fontId="7"/>
  </si>
  <si>
    <t>(住宅の種類)</t>
    <phoneticPr fontId="7"/>
  </si>
  <si>
    <t>長屋建総数</t>
    <rPh sb="0" eb="1">
      <t>チョウ</t>
    </rPh>
    <rPh sb="1" eb="2">
      <t>ヤ</t>
    </rPh>
    <rPh sb="2" eb="3">
      <t>タ</t>
    </rPh>
    <rPh sb="3" eb="4">
      <t>フサ</t>
    </rPh>
    <rPh sb="4" eb="5">
      <t>カズ</t>
    </rPh>
    <phoneticPr fontId="7"/>
  </si>
  <si>
    <t>一戸建総数</t>
    <rPh sb="0" eb="1">
      <t>イチ</t>
    </rPh>
    <rPh sb="1" eb="2">
      <t>ト</t>
    </rPh>
    <rPh sb="2" eb="3">
      <t>タ</t>
    </rPh>
    <rPh sb="3" eb="4">
      <t>フサ</t>
    </rPh>
    <rPh sb="4" eb="5">
      <t>カズ</t>
    </rPh>
    <phoneticPr fontId="3"/>
  </si>
  <si>
    <t>その他</t>
    <rPh sb="2" eb="3">
      <t>タ</t>
    </rPh>
    <phoneticPr fontId="3"/>
  </si>
  <si>
    <t xml:space="preserve"> 1,000円  ～  2,000円未満</t>
    <phoneticPr fontId="7"/>
  </si>
  <si>
    <t xml:space="preserve"> 2,000円  ～  3,000円未満</t>
    <phoneticPr fontId="7"/>
  </si>
  <si>
    <t xml:space="preserve">   500円  ～  1,000円未満</t>
    <rPh sb="6" eb="7">
      <t>エン</t>
    </rPh>
    <rPh sb="17" eb="18">
      <t>エン</t>
    </rPh>
    <rPh sb="18" eb="20">
      <t>ミマン</t>
    </rPh>
    <phoneticPr fontId="3"/>
  </si>
  <si>
    <t xml:space="preserve"> 3,000円  ～  4,000円未満</t>
    <phoneticPr fontId="7"/>
  </si>
  <si>
    <t xml:space="preserve"> 4,000円  ～  5,000円未満</t>
    <phoneticPr fontId="7"/>
  </si>
  <si>
    <t xml:space="preserve"> 5,000円  ～  8,000円未満</t>
    <phoneticPr fontId="7"/>
  </si>
  <si>
    <t xml:space="preserve">       8,000円以上</t>
    <rPh sb="12" eb="15">
      <t>エンイジョウ</t>
    </rPh>
    <phoneticPr fontId="7"/>
  </si>
  <si>
    <t xml:space="preserve"> 総         数</t>
    <phoneticPr fontId="7"/>
  </si>
  <si>
    <t>１畳当りの家賃</t>
    <rPh sb="1" eb="2">
      <t>ジョウ</t>
    </rPh>
    <rPh sb="2" eb="3">
      <t>アタ</t>
    </rPh>
    <rPh sb="5" eb="6">
      <t>イエ</t>
    </rPh>
    <rPh sb="6" eb="7">
      <t>チン</t>
    </rPh>
    <phoneticPr fontId="3"/>
  </si>
  <si>
    <t>市街地</t>
    <phoneticPr fontId="7"/>
  </si>
  <si>
    <t>農地</t>
    <phoneticPr fontId="7"/>
  </si>
  <si>
    <t>都市再生機構
・公社の借家</t>
    <rPh sb="0" eb="2">
      <t>トシ</t>
    </rPh>
    <rPh sb="2" eb="4">
      <t>サイセイ</t>
    </rPh>
    <rPh sb="4" eb="6">
      <t>キコウ</t>
    </rPh>
    <phoneticPr fontId="3"/>
  </si>
  <si>
    <t>段差のない
屋内</t>
    <rPh sb="0" eb="2">
      <t>ダンサ</t>
    </rPh>
    <rPh sb="6" eb="8">
      <t>オクナイ</t>
    </rPh>
    <phoneticPr fontId="7"/>
  </si>
  <si>
    <t>またぎやすい高さの
浴槽</t>
    <rPh sb="6" eb="7">
      <t>タカ</t>
    </rPh>
    <rPh sb="10" eb="12">
      <t>ヨクソウ</t>
    </rPh>
    <phoneticPr fontId="7"/>
  </si>
  <si>
    <t>通勤時間中位数</t>
    <rPh sb="4" eb="6">
      <t>チュウイ</t>
    </rPh>
    <rPh sb="6" eb="7">
      <t>スウ</t>
    </rPh>
    <phoneticPr fontId="7"/>
  </si>
  <si>
    <t>資料：総務室（国土交通省土地鑑定委員会地価公示）</t>
    <rPh sb="3" eb="5">
      <t>ソウム</t>
    </rPh>
    <rPh sb="5" eb="6">
      <t>シツ</t>
    </rPh>
    <rPh sb="9" eb="12">
      <t>コウツウショウ</t>
    </rPh>
    <phoneticPr fontId="7"/>
  </si>
  <si>
    <t>　津雲台4丁目1</t>
  </si>
  <si>
    <t>南正雀ふれあい公園</t>
  </si>
  <si>
    <t>　原町3丁目36</t>
  </si>
  <si>
    <t>青葉丘公園</t>
  </si>
  <si>
    <t>佐井寺北公園</t>
  </si>
  <si>
    <t>山田下ふれあい公園</t>
  </si>
  <si>
    <t>上山田公園</t>
  </si>
  <si>
    <t xml:space="preserve">  日の出町20、26</t>
  </si>
  <si>
    <t xml:space="preserve">  中の島町1、4</t>
  </si>
  <si>
    <t xml:space="preserve">  内本町3丁目37、南高浜町10</t>
  </si>
  <si>
    <t xml:space="preserve">  南吹田2丁目13、南吹田3丁目22</t>
  </si>
  <si>
    <t xml:space="preserve">  寿町1丁目9、寿町2丁目27</t>
  </si>
  <si>
    <t xml:space="preserve">  南吹田5丁目23、39</t>
  </si>
  <si>
    <t xml:space="preserve">  泉町5丁目27、金田町26</t>
  </si>
  <si>
    <t xml:space="preserve">  高城町8、日の出町25</t>
  </si>
  <si>
    <t xml:space="preserve">  垂水町2丁目11、34</t>
  </si>
  <si>
    <t xml:space="preserve">  穂波町3、22</t>
  </si>
  <si>
    <t xml:space="preserve">  泉町2丁目45、46</t>
  </si>
  <si>
    <t xml:space="preserve">  南正雀2、3、4丁目、川園町、吹東町</t>
  </si>
  <si>
    <t xml:space="preserve">  南金田2丁目15、南吹田5丁目26</t>
  </si>
  <si>
    <t xml:space="preserve">  山田西2丁目5、6</t>
  </si>
  <si>
    <t xml:space="preserve">  山田西1丁目5、7、23</t>
  </si>
  <si>
    <t xml:space="preserve">  芳野町～南吹田4丁目</t>
  </si>
  <si>
    <t xml:space="preserve">  五月が丘西3～五月が丘東13</t>
  </si>
  <si>
    <t>五月が丘南線緑道</t>
  </si>
  <si>
    <t xml:space="preserve">  五月が丘南1～6</t>
  </si>
  <si>
    <t xml:space="preserve">  五月が丘東8</t>
  </si>
  <si>
    <t xml:space="preserve">  五月が丘西7</t>
  </si>
  <si>
    <t xml:space="preserve">  南吹田5丁目36</t>
  </si>
  <si>
    <t xml:space="preserve">  桃山台、佐竹台、高野台、</t>
  </si>
  <si>
    <t xml:space="preserve">  藤白台、青山台、山田西1、2丁目</t>
  </si>
  <si>
    <t xml:space="preserve">  五月が丘西～五月が丘北</t>
  </si>
  <si>
    <t xml:space="preserve">  山田西2丁目15</t>
  </si>
  <si>
    <t xml:space="preserve">  山田西1丁目27</t>
  </si>
  <si>
    <t xml:space="preserve">  山田西1丁目24</t>
  </si>
  <si>
    <t xml:space="preserve">  金田町25</t>
  </si>
  <si>
    <t>佐井寺南２号緑地</t>
  </si>
  <si>
    <t>種別</t>
    <phoneticPr fontId="3"/>
  </si>
  <si>
    <t>緑 道 ・ 緑 地 名</t>
    <phoneticPr fontId="7"/>
  </si>
  <si>
    <t>穂波町12－43</t>
    <rPh sb="0" eb="3">
      <t>ホナミチョウ</t>
    </rPh>
    <phoneticPr fontId="3"/>
  </si>
  <si>
    <t>芳野町7－4</t>
  </si>
  <si>
    <t>近隣商業</t>
  </si>
  <si>
    <t>資料：公園みどり室</t>
    <rPh sb="3" eb="5">
      <t>コウエン</t>
    </rPh>
    <rPh sb="8" eb="9">
      <t>シツ</t>
    </rPh>
    <phoneticPr fontId="7"/>
  </si>
  <si>
    <t>資料：公園みどり室</t>
    <rPh sb="3" eb="5">
      <t>コウエン</t>
    </rPh>
    <rPh sb="8" eb="9">
      <t>シツ</t>
    </rPh>
    <phoneticPr fontId="6"/>
  </si>
  <si>
    <t>広域公園・総合</t>
    <phoneticPr fontId="7"/>
  </si>
  <si>
    <t>公園・地区公園</t>
    <phoneticPr fontId="7"/>
  </si>
  <si>
    <t>及び近隣公園</t>
    <phoneticPr fontId="7"/>
  </si>
  <si>
    <t>園数</t>
    <phoneticPr fontId="7"/>
  </si>
  <si>
    <t>面積</t>
    <phoneticPr fontId="7"/>
  </si>
  <si>
    <t>山田駅東公園</t>
    <rPh sb="0" eb="2">
      <t>ヤマダ</t>
    </rPh>
    <rPh sb="2" eb="3">
      <t>エキ</t>
    </rPh>
    <rPh sb="3" eb="4">
      <t>ヒガシ</t>
    </rPh>
    <phoneticPr fontId="5"/>
  </si>
  <si>
    <t>(1991)</t>
  </si>
  <si>
    <t>(2001)</t>
  </si>
  <si>
    <t>10室以上</t>
  </si>
  <si>
    <t>8室</t>
    <phoneticPr fontId="3"/>
  </si>
  <si>
    <t>9室</t>
    <phoneticPr fontId="3"/>
  </si>
  <si>
    <t>(1990)</t>
    <phoneticPr fontId="3"/>
  </si>
  <si>
    <t>平成23年</t>
    <rPh sb="0" eb="2">
      <t>ヘイセイ</t>
    </rPh>
    <phoneticPr fontId="7"/>
  </si>
  <si>
    <t>昭和45年</t>
    <phoneticPr fontId="7"/>
  </si>
  <si>
    <t>昭和46年</t>
    <rPh sb="0" eb="2">
      <t>ショウワ</t>
    </rPh>
    <phoneticPr fontId="7"/>
  </si>
  <si>
    <t>(1971)</t>
    <phoneticPr fontId="7"/>
  </si>
  <si>
    <t>(1980)</t>
    <phoneticPr fontId="7"/>
  </si>
  <si>
    <t>昭和56年</t>
    <rPh sb="0" eb="2">
      <t>ショウワ</t>
    </rPh>
    <rPh sb="4" eb="5">
      <t>ネン</t>
    </rPh>
    <phoneticPr fontId="7"/>
  </si>
  <si>
    <t>(1981)</t>
    <phoneticPr fontId="3"/>
  </si>
  <si>
    <t>(2000)</t>
    <phoneticPr fontId="3"/>
  </si>
  <si>
    <t>民営借家木造</t>
    <rPh sb="0" eb="2">
      <t>ミンエイ</t>
    </rPh>
    <rPh sb="2" eb="4">
      <t>シャクヤ</t>
    </rPh>
    <phoneticPr fontId="3"/>
  </si>
  <si>
    <t>民営借家非木造</t>
    <rPh sb="4" eb="5">
      <t>ヒ</t>
    </rPh>
    <phoneticPr fontId="3"/>
  </si>
  <si>
    <t xml:space="preserve">  </t>
    <phoneticPr fontId="3"/>
  </si>
  <si>
    <t>1,000ｍ以上</t>
    <phoneticPr fontId="3"/>
  </si>
  <si>
    <t>1,000～2,000</t>
  </si>
  <si>
    <t>2,000ｍ以上</t>
  </si>
  <si>
    <t>0円</t>
    <rPh sb="1" eb="2">
      <t>エン</t>
    </rPh>
    <phoneticPr fontId="3"/>
  </si>
  <si>
    <t>家賃0円未満を含む</t>
    <rPh sb="0" eb="2">
      <t>ヤチン</t>
    </rPh>
    <rPh sb="3" eb="4">
      <t>エン</t>
    </rPh>
    <rPh sb="4" eb="6">
      <t>ミマン</t>
    </rPh>
    <rPh sb="7" eb="8">
      <t>フク</t>
    </rPh>
    <phoneticPr fontId="3"/>
  </si>
  <si>
    <t>家賃0円未満を含まない</t>
    <rPh sb="0" eb="2">
      <t>ヤチン</t>
    </rPh>
    <rPh sb="3" eb="4">
      <t>エン</t>
    </rPh>
    <rPh sb="4" eb="6">
      <t>ミマン</t>
    </rPh>
    <rPh sb="7" eb="8">
      <t>フク</t>
    </rPh>
    <phoneticPr fontId="3"/>
  </si>
  <si>
    <t>2時間以上</t>
    <rPh sb="1" eb="3">
      <t>ジカン</t>
    </rPh>
    <rPh sb="3" eb="5">
      <t>イジョウ</t>
    </rPh>
    <phoneticPr fontId="7"/>
  </si>
  <si>
    <t>通勤時間</t>
    <rPh sb="0" eb="1">
      <t>ツウ</t>
    </rPh>
    <rPh sb="1" eb="2">
      <t>ツトム</t>
    </rPh>
    <phoneticPr fontId="7"/>
  </si>
  <si>
    <t>緑地</t>
  </si>
  <si>
    <t xml:space="preserve">資料：都市計画室 </t>
    <rPh sb="3" eb="5">
      <t>トシ</t>
    </rPh>
    <rPh sb="5" eb="7">
      <t>ケイカク</t>
    </rPh>
    <rPh sb="7" eb="8">
      <t>シツ</t>
    </rPh>
    <phoneticPr fontId="7"/>
  </si>
  <si>
    <t>資料：都市計画室</t>
    <rPh sb="3" eb="5">
      <t>トシ</t>
    </rPh>
    <rPh sb="5" eb="7">
      <t>ケイカク</t>
    </rPh>
    <rPh sb="7" eb="8">
      <t>シツ</t>
    </rPh>
    <phoneticPr fontId="7"/>
  </si>
  <si>
    <t>計</t>
    <rPh sb="0" eb="1">
      <t>ケイ</t>
    </rPh>
    <phoneticPr fontId="7"/>
  </si>
  <si>
    <t>南吹田5－15－28</t>
    <rPh sb="1" eb="3">
      <t>スイタ</t>
    </rPh>
    <phoneticPr fontId="3"/>
  </si>
  <si>
    <t>江坂町1－18－16</t>
    <rPh sb="0" eb="3">
      <t>エサカチョウ</t>
    </rPh>
    <phoneticPr fontId="7"/>
  </si>
  <si>
    <t>第１種中高層</t>
    <rPh sb="0" eb="1">
      <t>ダイ</t>
    </rPh>
    <phoneticPr fontId="7"/>
  </si>
  <si>
    <t xml:space="preserve">第１種低層 </t>
    <phoneticPr fontId="7"/>
  </si>
  <si>
    <t>第１種中高層</t>
    <phoneticPr fontId="7"/>
  </si>
  <si>
    <t>各年1月1日現在</t>
    <phoneticPr fontId="3"/>
  </si>
  <si>
    <t>旅館･料亭･ホテル</t>
    <phoneticPr fontId="7"/>
  </si>
  <si>
    <t>公　　園　　名</t>
    <phoneticPr fontId="7"/>
  </si>
  <si>
    <t>所　　　在　　　地</t>
    <phoneticPr fontId="3"/>
  </si>
  <si>
    <t>一般市街地</t>
    <phoneticPr fontId="3"/>
  </si>
  <si>
    <t>山林</t>
    <phoneticPr fontId="7"/>
  </si>
  <si>
    <t>水面</t>
    <phoneticPr fontId="7"/>
  </si>
  <si>
    <t>公共施設</t>
    <phoneticPr fontId="7"/>
  </si>
  <si>
    <t>公園・緑地</t>
    <phoneticPr fontId="3"/>
  </si>
  <si>
    <t>学校</t>
    <phoneticPr fontId="3"/>
  </si>
  <si>
    <t>総面積に対する割合</t>
    <rPh sb="0" eb="3">
      <t>ソウメンセキ</t>
    </rPh>
    <rPh sb="4" eb="5">
      <t>タイ</t>
    </rPh>
    <rPh sb="7" eb="9">
      <t>ワリアイ</t>
    </rPh>
    <phoneticPr fontId="7"/>
  </si>
  <si>
    <t>津雲台7－1－23</t>
  </si>
  <si>
    <t>内本町1－11－14</t>
    <rPh sb="0" eb="3">
      <t>ウチホンマチ</t>
    </rPh>
    <phoneticPr fontId="3"/>
  </si>
  <si>
    <t>千里山霧が丘22－1</t>
    <rPh sb="0" eb="2">
      <t>センリ</t>
    </rPh>
    <rPh sb="2" eb="3">
      <t>ヤマ</t>
    </rPh>
    <rPh sb="3" eb="4">
      <t>キリ</t>
    </rPh>
    <rPh sb="5" eb="6">
      <t>オカ</t>
    </rPh>
    <phoneticPr fontId="3"/>
  </si>
  <si>
    <t xml:space="preserve">第２種低層 </t>
  </si>
  <si>
    <t>第２種中高層</t>
  </si>
  <si>
    <t>原町1－5－4</t>
  </si>
  <si>
    <t>第１種</t>
  </si>
  <si>
    <t>　岸部北4丁目27</t>
    <rPh sb="3" eb="4">
      <t>キタ</t>
    </rPh>
    <phoneticPr fontId="8"/>
  </si>
  <si>
    <t>　佐井寺3丁目22</t>
    <rPh sb="5" eb="7">
      <t>チョウメ</t>
    </rPh>
    <phoneticPr fontId="8"/>
  </si>
  <si>
    <t>　佐井寺3丁目5</t>
    <rPh sb="5" eb="7">
      <t>チョウメ</t>
    </rPh>
    <phoneticPr fontId="8"/>
  </si>
  <si>
    <t>川園公園</t>
    <rPh sb="0" eb="1">
      <t>カワ</t>
    </rPh>
    <rPh sb="1" eb="2">
      <t>ソノ</t>
    </rPh>
    <rPh sb="2" eb="4">
      <t>コウエン</t>
    </rPh>
    <phoneticPr fontId="8"/>
  </si>
  <si>
    <t>山田西にこにこ公園</t>
    <rPh sb="0" eb="2">
      <t>ヤマダ</t>
    </rPh>
    <rPh sb="2" eb="3">
      <t>ニシ</t>
    </rPh>
    <rPh sb="7" eb="9">
      <t>コウエン</t>
    </rPh>
    <phoneticPr fontId="8"/>
  </si>
  <si>
    <t>垂水上池公園</t>
    <rPh sb="0" eb="2">
      <t>タルミ</t>
    </rPh>
    <rPh sb="2" eb="3">
      <t>ウエ</t>
    </rPh>
    <rPh sb="3" eb="4">
      <t>イケ</t>
    </rPh>
    <rPh sb="4" eb="6">
      <t>コウエン</t>
    </rPh>
    <phoneticPr fontId="8"/>
  </si>
  <si>
    <t>　円山町3</t>
    <rPh sb="1" eb="3">
      <t>マルヤマ</t>
    </rPh>
    <rPh sb="3" eb="4">
      <t>チョウ</t>
    </rPh>
    <phoneticPr fontId="8"/>
  </si>
  <si>
    <t>春日わんぱく公園</t>
    <rPh sb="0" eb="2">
      <t>カスガ</t>
    </rPh>
    <rPh sb="6" eb="8">
      <t>コウエン</t>
    </rPh>
    <phoneticPr fontId="8"/>
  </si>
  <si>
    <t>　春日2丁目6</t>
    <rPh sb="1" eb="3">
      <t>カスガ</t>
    </rPh>
    <rPh sb="4" eb="6">
      <t>チョウメ</t>
    </rPh>
    <phoneticPr fontId="8"/>
  </si>
  <si>
    <t>千里丘西公園</t>
    <rPh sb="0" eb="3">
      <t>センリオカ</t>
    </rPh>
    <rPh sb="3" eb="4">
      <t>ニシ</t>
    </rPh>
    <rPh sb="4" eb="6">
      <t>コウエン</t>
    </rPh>
    <phoneticPr fontId="8"/>
  </si>
  <si>
    <t>山田川公園</t>
    <rPh sb="0" eb="2">
      <t>ヤマダ</t>
    </rPh>
    <rPh sb="2" eb="3">
      <t>カワ</t>
    </rPh>
    <rPh sb="3" eb="5">
      <t>コウエン</t>
    </rPh>
    <phoneticPr fontId="8"/>
  </si>
  <si>
    <t>　山田市場9</t>
    <rPh sb="1" eb="3">
      <t>ヤマダ</t>
    </rPh>
    <rPh sb="3" eb="5">
      <t>イチバ</t>
    </rPh>
    <phoneticPr fontId="8"/>
  </si>
  <si>
    <t>千里丘上公園</t>
    <rPh sb="0" eb="3">
      <t>センリオカ</t>
    </rPh>
    <rPh sb="3" eb="4">
      <t>カミ</t>
    </rPh>
    <rPh sb="4" eb="6">
      <t>コウエン</t>
    </rPh>
    <phoneticPr fontId="8"/>
  </si>
  <si>
    <t>　千里丘上36</t>
    <rPh sb="1" eb="4">
      <t>センリオカ</t>
    </rPh>
    <rPh sb="4" eb="5">
      <t>カミ</t>
    </rPh>
    <phoneticPr fontId="8"/>
  </si>
  <si>
    <t>長野西公園</t>
    <rPh sb="0" eb="2">
      <t>ナガノ</t>
    </rPh>
    <rPh sb="2" eb="3">
      <t>ニシ</t>
    </rPh>
    <rPh sb="3" eb="5">
      <t>コウエン</t>
    </rPh>
    <phoneticPr fontId="8"/>
  </si>
  <si>
    <t>　長野西17</t>
    <rPh sb="1" eb="3">
      <t>ナガノ</t>
    </rPh>
    <rPh sb="3" eb="4">
      <t>ニシ</t>
    </rPh>
    <phoneticPr fontId="8"/>
  </si>
  <si>
    <t>新芦屋下公園</t>
    <rPh sb="0" eb="1">
      <t>シン</t>
    </rPh>
    <rPh sb="1" eb="3">
      <t>アシヤ</t>
    </rPh>
    <rPh sb="3" eb="4">
      <t>シタ</t>
    </rPh>
    <rPh sb="4" eb="6">
      <t>コウエン</t>
    </rPh>
    <phoneticPr fontId="8"/>
  </si>
  <si>
    <t>新芦屋上公園</t>
    <rPh sb="0" eb="1">
      <t>シン</t>
    </rPh>
    <rPh sb="1" eb="3">
      <t>アシヤ</t>
    </rPh>
    <rPh sb="3" eb="4">
      <t>カミ</t>
    </rPh>
    <rPh sb="4" eb="6">
      <t>コウエン</t>
    </rPh>
    <phoneticPr fontId="8"/>
  </si>
  <si>
    <t>　新芦屋上2</t>
    <rPh sb="1" eb="2">
      <t>シン</t>
    </rPh>
    <rPh sb="2" eb="4">
      <t>アシヤ</t>
    </rPh>
    <rPh sb="4" eb="5">
      <t>カミ</t>
    </rPh>
    <phoneticPr fontId="8"/>
  </si>
  <si>
    <t>山田上王子池公園</t>
    <rPh sb="0" eb="2">
      <t>ヤマダ</t>
    </rPh>
    <rPh sb="2" eb="5">
      <t>カミオウジ</t>
    </rPh>
    <rPh sb="5" eb="6">
      <t>イケ</t>
    </rPh>
    <rPh sb="6" eb="8">
      <t>コウエン</t>
    </rPh>
    <phoneticPr fontId="8"/>
  </si>
  <si>
    <t>　山田西4丁目</t>
    <rPh sb="1" eb="3">
      <t>ヤマダ</t>
    </rPh>
    <rPh sb="3" eb="4">
      <t>ニシ</t>
    </rPh>
    <rPh sb="5" eb="7">
      <t>チョウメ</t>
    </rPh>
    <phoneticPr fontId="8"/>
  </si>
  <si>
    <t>山田西ふれあい公園</t>
    <rPh sb="0" eb="1">
      <t>ヤマ</t>
    </rPh>
    <rPh sb="1" eb="2">
      <t>タ</t>
    </rPh>
    <rPh sb="2" eb="3">
      <t>ニシ</t>
    </rPh>
    <rPh sb="7" eb="8">
      <t>コウ</t>
    </rPh>
    <rPh sb="8" eb="9">
      <t>エン</t>
    </rPh>
    <phoneticPr fontId="8"/>
  </si>
  <si>
    <t>　山田西3丁目54</t>
    <rPh sb="1" eb="3">
      <t>ヤマダ</t>
    </rPh>
    <rPh sb="3" eb="4">
      <t>ニシ</t>
    </rPh>
    <rPh sb="5" eb="7">
      <t>チョウメ</t>
    </rPh>
    <phoneticPr fontId="8"/>
  </si>
  <si>
    <t>長野公園</t>
    <rPh sb="0" eb="2">
      <t>ナガノ</t>
    </rPh>
    <rPh sb="2" eb="4">
      <t>コウエン</t>
    </rPh>
    <phoneticPr fontId="8"/>
  </si>
  <si>
    <t>　長野東26</t>
    <rPh sb="1" eb="3">
      <t>ナガノ</t>
    </rPh>
    <rPh sb="3" eb="4">
      <t>ヒガシ</t>
    </rPh>
    <phoneticPr fontId="8"/>
  </si>
  <si>
    <t>原町ふれあい公園</t>
    <rPh sb="6" eb="8">
      <t>コウエン</t>
    </rPh>
    <phoneticPr fontId="8"/>
  </si>
  <si>
    <t>星ヶ池公園</t>
    <rPh sb="0" eb="1">
      <t>ホシ</t>
    </rPh>
    <rPh sb="2" eb="3">
      <t>イケ</t>
    </rPh>
    <rPh sb="3" eb="5">
      <t>コウエン</t>
    </rPh>
    <phoneticPr fontId="8"/>
  </si>
  <si>
    <t>神崎新田公園</t>
    <rPh sb="0" eb="2">
      <t>カンザキ</t>
    </rPh>
    <rPh sb="2" eb="3">
      <t>シン</t>
    </rPh>
    <rPh sb="3" eb="4">
      <t>タ</t>
    </rPh>
    <rPh sb="4" eb="6">
      <t>コウエン</t>
    </rPh>
    <phoneticPr fontId="2"/>
  </si>
  <si>
    <t>青葉丘南公園</t>
    <rPh sb="0" eb="3">
      <t>アオバオカ</t>
    </rPh>
    <rPh sb="3" eb="6">
      <t>ミナミコウエン</t>
    </rPh>
    <phoneticPr fontId="2"/>
  </si>
  <si>
    <t>千里山中央公園</t>
    <rPh sb="0" eb="2">
      <t>センリ</t>
    </rPh>
    <rPh sb="2" eb="3">
      <t>ヤマ</t>
    </rPh>
    <rPh sb="3" eb="5">
      <t>チュウオウ</t>
    </rPh>
    <rPh sb="5" eb="7">
      <t>コウエン</t>
    </rPh>
    <phoneticPr fontId="2"/>
  </si>
  <si>
    <t>　千里山虹が丘9</t>
    <rPh sb="1" eb="3">
      <t>センリ</t>
    </rPh>
    <rPh sb="3" eb="4">
      <t>ヤマ</t>
    </rPh>
    <rPh sb="4" eb="5">
      <t>ニジ</t>
    </rPh>
    <rPh sb="6" eb="7">
      <t>オカ</t>
    </rPh>
    <phoneticPr fontId="2"/>
  </si>
  <si>
    <t>春日おさんぽ公園</t>
    <rPh sb="0" eb="2">
      <t>カスガ</t>
    </rPh>
    <rPh sb="6" eb="8">
      <t>コウエン</t>
    </rPh>
    <phoneticPr fontId="2"/>
  </si>
  <si>
    <t>　春日3丁目18</t>
    <rPh sb="1" eb="3">
      <t>カスガ</t>
    </rPh>
    <rPh sb="4" eb="6">
      <t>チョウメ</t>
    </rPh>
    <phoneticPr fontId="2"/>
  </si>
  <si>
    <t>資料：資産税課</t>
    <phoneticPr fontId="3"/>
  </si>
  <si>
    <t>(2010)</t>
    <phoneticPr fontId="3"/>
  </si>
  <si>
    <t>(2011)</t>
    <phoneticPr fontId="3"/>
  </si>
  <si>
    <t>(2016)</t>
    <phoneticPr fontId="3"/>
  </si>
  <si>
    <t>(2015)</t>
    <phoneticPr fontId="3"/>
  </si>
  <si>
    <t>平成28年</t>
    <rPh sb="0" eb="2">
      <t>ヘイセイ</t>
    </rPh>
    <phoneticPr fontId="7"/>
  </si>
  <si>
    <t>45分～
1時間
未満</t>
    <rPh sb="2" eb="3">
      <t>フン</t>
    </rPh>
    <phoneticPr fontId="4"/>
  </si>
  <si>
    <t>1時間～
1時間30分
未満</t>
    <rPh sb="1" eb="3">
      <t>ジカン</t>
    </rPh>
    <rPh sb="6" eb="8">
      <t>ジカン</t>
    </rPh>
    <rPh sb="10" eb="11">
      <t>プン</t>
    </rPh>
    <rPh sb="12" eb="14">
      <t>ミマン</t>
    </rPh>
    <phoneticPr fontId="7"/>
  </si>
  <si>
    <t>1時間30分
～2時間
未満</t>
    <rPh sb="1" eb="3">
      <t>ジカン</t>
    </rPh>
    <rPh sb="5" eb="6">
      <t>プン</t>
    </rPh>
    <rPh sb="9" eb="11">
      <t>ジカン</t>
    </rPh>
    <rPh sb="12" eb="14">
      <t>ミマン</t>
    </rPh>
    <phoneticPr fontId="7"/>
  </si>
  <si>
    <t>千里山西3－22－17</t>
  </si>
  <si>
    <t>－</t>
    <phoneticPr fontId="3"/>
  </si>
  <si>
    <t>千里山東1－24－4</t>
    <phoneticPr fontId="3"/>
  </si>
  <si>
    <t>千里山星が丘9</t>
    <phoneticPr fontId="3"/>
  </si>
  <si>
    <t>竹見台3－6－17</t>
    <phoneticPr fontId="3"/>
  </si>
  <si>
    <t>朝日町5－32</t>
    <phoneticPr fontId="3"/>
  </si>
  <si>
    <t>津雲台1－2－D9</t>
    <phoneticPr fontId="3"/>
  </si>
  <si>
    <t>田園住居地域</t>
    <rPh sb="0" eb="2">
      <t>デンエン</t>
    </rPh>
    <phoneticPr fontId="3"/>
  </si>
  <si>
    <t>第1種低層住居専用地域</t>
    <phoneticPr fontId="7"/>
  </si>
  <si>
    <t>第2種低層住居専用地域</t>
    <phoneticPr fontId="7"/>
  </si>
  <si>
    <t>－</t>
    <phoneticPr fontId="7"/>
  </si>
  <si>
    <t>健都レールサイド公園</t>
    <phoneticPr fontId="3"/>
  </si>
  <si>
    <t>緑道</t>
  </si>
  <si>
    <t xml:space="preserve">  南高浜町36、37、川園町61</t>
    <rPh sb="12" eb="15">
      <t>カワゾノチョウ</t>
    </rPh>
    <phoneticPr fontId="2"/>
  </si>
  <si>
    <t xml:space="preserve">  竹谷町36、37</t>
    <rPh sb="2" eb="5">
      <t>タケタニチョウ</t>
    </rPh>
    <phoneticPr fontId="9"/>
  </si>
  <si>
    <t>竹谷町上山手専用1号線緑道</t>
    <rPh sb="0" eb="3">
      <t>タケタニチョウ</t>
    </rPh>
    <rPh sb="3" eb="4">
      <t>カミ</t>
    </rPh>
    <rPh sb="4" eb="6">
      <t>ヤマテ</t>
    </rPh>
    <rPh sb="6" eb="8">
      <t>センヨウ</t>
    </rPh>
    <rPh sb="9" eb="11">
      <t>ゴウセン</t>
    </rPh>
    <rPh sb="11" eb="12">
      <t>リョク</t>
    </rPh>
    <rPh sb="12" eb="13">
      <t>ドウ</t>
    </rPh>
    <phoneticPr fontId="9"/>
  </si>
  <si>
    <t xml:space="preserve">  佐井寺南が丘63、竹谷町36</t>
    <rPh sb="2" eb="6">
      <t>サイデラミナミ</t>
    </rPh>
    <rPh sb="7" eb="8">
      <t>オカ</t>
    </rPh>
    <rPh sb="11" eb="14">
      <t>タケタニチョウ</t>
    </rPh>
    <phoneticPr fontId="9"/>
  </si>
  <si>
    <t xml:space="preserve">  佐井寺南が丘13、15</t>
    <rPh sb="2" eb="5">
      <t>サイデラ</t>
    </rPh>
    <rPh sb="5" eb="8">
      <t>ミナミガオカ</t>
    </rPh>
    <phoneticPr fontId="9"/>
  </si>
  <si>
    <t xml:space="preserve">  佐井寺南が丘17</t>
    <rPh sb="2" eb="5">
      <t>サイデラ</t>
    </rPh>
    <rPh sb="5" eb="8">
      <t>ミナミガオカ</t>
    </rPh>
    <phoneticPr fontId="9"/>
  </si>
  <si>
    <t xml:space="preserve">  千里山東4丁目10</t>
    <rPh sb="2" eb="5">
      <t>センリヤマ</t>
    </rPh>
    <rPh sb="5" eb="6">
      <t>ヒガシ</t>
    </rPh>
    <rPh sb="7" eb="9">
      <t>チョウメ</t>
    </rPh>
    <phoneticPr fontId="9"/>
  </si>
  <si>
    <t xml:space="preserve">  上山手町14</t>
    <rPh sb="2" eb="3">
      <t>ウエ</t>
    </rPh>
    <rPh sb="3" eb="5">
      <t>ヤマテ</t>
    </rPh>
    <rPh sb="5" eb="6">
      <t>マチ</t>
    </rPh>
    <phoneticPr fontId="9"/>
  </si>
  <si>
    <t>宮が谷緑地</t>
    <rPh sb="0" eb="1">
      <t>ミヤ</t>
    </rPh>
    <rPh sb="2" eb="3">
      <t>ダニ</t>
    </rPh>
    <rPh sb="3" eb="5">
      <t>リョクチ</t>
    </rPh>
    <phoneticPr fontId="9"/>
  </si>
  <si>
    <t xml:space="preserve">  原町2丁目15</t>
    <rPh sb="2" eb="4">
      <t>ハラマチ</t>
    </rPh>
    <phoneticPr fontId="9"/>
  </si>
  <si>
    <t>千里山高塚緑地</t>
    <rPh sb="0" eb="3">
      <t>センリヤマ</t>
    </rPh>
    <rPh sb="3" eb="5">
      <t>タカツカ</t>
    </rPh>
    <rPh sb="5" eb="7">
      <t>リョクチ</t>
    </rPh>
    <phoneticPr fontId="9"/>
  </si>
  <si>
    <t xml:space="preserve">  千里山高塚8</t>
    <rPh sb="2" eb="5">
      <t>センリヤマ</t>
    </rPh>
    <rPh sb="5" eb="7">
      <t>タカツカ</t>
    </rPh>
    <phoneticPr fontId="9"/>
  </si>
  <si>
    <t>古江台展望緑地</t>
    <rPh sb="0" eb="3">
      <t>フルエダイ</t>
    </rPh>
    <rPh sb="3" eb="5">
      <t>テンボウ</t>
    </rPh>
    <rPh sb="5" eb="7">
      <t>リョクチ</t>
    </rPh>
    <phoneticPr fontId="9"/>
  </si>
  <si>
    <t xml:space="preserve">  古江台1丁目27</t>
    <rPh sb="2" eb="5">
      <t>フルエダイ</t>
    </rPh>
    <rPh sb="6" eb="8">
      <t>チョウメ</t>
    </rPh>
    <phoneticPr fontId="9"/>
  </si>
  <si>
    <t>あやめ橋緑地</t>
    <rPh sb="3" eb="4">
      <t>バシ</t>
    </rPh>
    <rPh sb="4" eb="6">
      <t>リョクチ</t>
    </rPh>
    <phoneticPr fontId="9"/>
  </si>
  <si>
    <t xml:space="preserve">  高野台2丁目6、7</t>
    <rPh sb="2" eb="5">
      <t>タカノダイ</t>
    </rPh>
    <rPh sb="6" eb="8">
      <t>チョウメ</t>
    </rPh>
    <phoneticPr fontId="9"/>
  </si>
  <si>
    <t>古江緑地</t>
    <rPh sb="0" eb="2">
      <t>フルエ</t>
    </rPh>
    <rPh sb="2" eb="4">
      <t>リョクチ</t>
    </rPh>
    <phoneticPr fontId="9"/>
  </si>
  <si>
    <t xml:space="preserve">  古江台5丁目1</t>
    <rPh sb="2" eb="4">
      <t>フルエ</t>
    </rPh>
    <rPh sb="4" eb="5">
      <t>ダイ</t>
    </rPh>
    <rPh sb="6" eb="8">
      <t>チョウメ</t>
    </rPh>
    <phoneticPr fontId="9"/>
  </si>
  <si>
    <t>千里丘北第１緑地</t>
    <rPh sb="0" eb="3">
      <t>センリオカ</t>
    </rPh>
    <rPh sb="3" eb="4">
      <t>キタ</t>
    </rPh>
    <rPh sb="4" eb="5">
      <t>ダイ</t>
    </rPh>
    <rPh sb="6" eb="8">
      <t>リョクチ</t>
    </rPh>
    <phoneticPr fontId="9"/>
  </si>
  <si>
    <t xml:space="preserve">  千里丘北</t>
    <rPh sb="2" eb="5">
      <t>センリオカ</t>
    </rPh>
    <rPh sb="5" eb="6">
      <t>キタ</t>
    </rPh>
    <phoneticPr fontId="9"/>
  </si>
  <si>
    <t>千里丘北第２緑地</t>
    <rPh sb="0" eb="3">
      <t>センリオカ</t>
    </rPh>
    <rPh sb="3" eb="4">
      <t>キタ</t>
    </rPh>
    <rPh sb="4" eb="5">
      <t>ダイ</t>
    </rPh>
    <rPh sb="6" eb="8">
      <t>リョクチ</t>
    </rPh>
    <phoneticPr fontId="9"/>
  </si>
  <si>
    <t>藤白緑地</t>
    <rPh sb="0" eb="2">
      <t>フジシロ</t>
    </rPh>
    <rPh sb="2" eb="4">
      <t>リョクチ</t>
    </rPh>
    <phoneticPr fontId="9"/>
  </si>
  <si>
    <t>山田西緑地</t>
    <rPh sb="0" eb="2">
      <t>ヤマダ</t>
    </rPh>
    <rPh sb="2" eb="3">
      <t>ニシ</t>
    </rPh>
    <rPh sb="3" eb="5">
      <t>リョクチ</t>
    </rPh>
    <phoneticPr fontId="10"/>
  </si>
  <si>
    <t>　　2）面積は、おおむね0.5ha以上のまとまりのあるものを測定しています。</t>
    <phoneticPr fontId="7"/>
  </si>
  <si>
    <t>　　3）四捨五入のため、合計が一致しないところがあります。</t>
    <rPh sb="4" eb="8">
      <t>シシャゴニュウ</t>
    </rPh>
    <rPh sb="12" eb="14">
      <t>ゴウケイ</t>
    </rPh>
    <rPh sb="15" eb="17">
      <t>イッチ</t>
    </rPh>
    <phoneticPr fontId="7"/>
  </si>
  <si>
    <t>年　　　度</t>
    <phoneticPr fontId="7"/>
  </si>
  <si>
    <t>種　　　　　類</t>
    <phoneticPr fontId="7"/>
  </si>
  <si>
    <t>面　　　積</t>
    <phoneticPr fontId="7"/>
  </si>
  <si>
    <t>総　　　数</t>
    <phoneticPr fontId="7"/>
  </si>
  <si>
    <t>街　区　公　園</t>
    <phoneticPr fontId="7"/>
  </si>
  <si>
    <t>人口１人
当りの
公園面積</t>
    <phoneticPr fontId="7"/>
  </si>
  <si>
    <t>　　2）万博公園、服部緑地を含みます。</t>
    <rPh sb="4" eb="6">
      <t>バンパク</t>
    </rPh>
    <rPh sb="6" eb="8">
      <t>コウエン</t>
    </rPh>
    <rPh sb="9" eb="13">
      <t>ハットリリョクチ</t>
    </rPh>
    <rPh sb="14" eb="15">
      <t>フク</t>
    </rPh>
    <phoneticPr fontId="7"/>
  </si>
  <si>
    <t>街区公園</t>
    <phoneticPr fontId="3"/>
  </si>
  <si>
    <t>近隣公園</t>
    <phoneticPr fontId="3"/>
  </si>
  <si>
    <t>地区公園</t>
    <phoneticPr fontId="3"/>
  </si>
  <si>
    <t>総合公園</t>
    <phoneticPr fontId="3"/>
  </si>
  <si>
    <t>広域公園</t>
    <phoneticPr fontId="3"/>
  </si>
  <si>
    <t>　片山町1丁目地内、岸部新町地内</t>
    <phoneticPr fontId="3"/>
  </si>
  <si>
    <t>　山田西4丁目6</t>
    <phoneticPr fontId="3"/>
  </si>
  <si>
    <t>　青葉丘北18</t>
    <phoneticPr fontId="3"/>
  </si>
  <si>
    <t>　川園町60</t>
    <rPh sb="1" eb="2">
      <t>カワ</t>
    </rPh>
    <rPh sb="2" eb="3">
      <t>ソノ</t>
    </rPh>
    <rPh sb="3" eb="4">
      <t>マチ</t>
    </rPh>
    <phoneticPr fontId="8"/>
  </si>
  <si>
    <t>　山田西1丁目7</t>
    <rPh sb="1" eb="3">
      <t>ヤマダ</t>
    </rPh>
    <rPh sb="3" eb="4">
      <t>ニシ</t>
    </rPh>
    <rPh sb="5" eb="7">
      <t>チョウメ</t>
    </rPh>
    <phoneticPr fontId="8"/>
  </si>
  <si>
    <t>　千里丘西25</t>
    <rPh sb="1" eb="4">
      <t>センリオカ</t>
    </rPh>
    <rPh sb="4" eb="5">
      <t>ニシ</t>
    </rPh>
    <phoneticPr fontId="8"/>
  </si>
  <si>
    <t>　新芦屋下15</t>
    <phoneticPr fontId="3"/>
  </si>
  <si>
    <t>　原町4丁目</t>
    <rPh sb="1" eb="3">
      <t>ハラマチ</t>
    </rPh>
    <rPh sb="4" eb="6">
      <t>チョウメ</t>
    </rPh>
    <phoneticPr fontId="8"/>
  </si>
  <si>
    <t>　千里丘北</t>
    <rPh sb="1" eb="4">
      <t>センリオカ</t>
    </rPh>
    <rPh sb="4" eb="5">
      <t>キタ</t>
    </rPh>
    <phoneticPr fontId="8"/>
  </si>
  <si>
    <t>　南吹田4丁目13</t>
    <rPh sb="1" eb="2">
      <t>ミナミ</t>
    </rPh>
    <rPh sb="2" eb="4">
      <t>スイタ</t>
    </rPh>
    <rPh sb="5" eb="7">
      <t>チョウメ</t>
    </rPh>
    <phoneticPr fontId="2"/>
  </si>
  <si>
    <t>　青葉丘南13</t>
    <rPh sb="1" eb="4">
      <t>アオバオカ</t>
    </rPh>
    <rPh sb="4" eb="5">
      <t>ミナミ</t>
    </rPh>
    <phoneticPr fontId="2"/>
  </si>
  <si>
    <t>年　　　度</t>
    <phoneticPr fontId="3"/>
  </si>
  <si>
    <t>園　　　数</t>
    <phoneticPr fontId="7"/>
  </si>
  <si>
    <t>総数</t>
    <phoneticPr fontId="7"/>
  </si>
  <si>
    <t>木造</t>
    <rPh sb="0" eb="1">
      <t>キ</t>
    </rPh>
    <rPh sb="1" eb="2">
      <t>ヅクリ</t>
    </rPh>
    <phoneticPr fontId="7"/>
  </si>
  <si>
    <t>専用住宅</t>
    <phoneticPr fontId="3"/>
  </si>
  <si>
    <t>非木造</t>
    <rPh sb="0" eb="1">
      <t>ヒ</t>
    </rPh>
    <rPh sb="1" eb="2">
      <t>キ</t>
    </rPh>
    <rPh sb="2" eb="3">
      <t>ヅクリ</t>
    </rPh>
    <phoneticPr fontId="7"/>
  </si>
  <si>
    <t>１住宅当り
居住室数</t>
    <phoneticPr fontId="7"/>
  </si>
  <si>
    <t>住宅の
所有の関係</t>
    <rPh sb="4" eb="6">
      <t>ショユウ</t>
    </rPh>
    <rPh sb="7" eb="9">
      <t>カンケイ</t>
    </rPh>
    <phoneticPr fontId="3"/>
  </si>
  <si>
    <t>総数</t>
    <phoneticPr fontId="3"/>
  </si>
  <si>
    <t>借家</t>
  </si>
  <si>
    <t>借家</t>
    <phoneticPr fontId="3"/>
  </si>
  <si>
    <t>一戸建</t>
    <phoneticPr fontId="3"/>
  </si>
  <si>
    <t>長屋建</t>
    <phoneticPr fontId="3"/>
  </si>
  <si>
    <t>共同住宅</t>
    <phoneticPr fontId="3"/>
  </si>
  <si>
    <t>その他</t>
    <phoneticPr fontId="3"/>
  </si>
  <si>
    <t>平成15年(2003)　</t>
    <rPh sb="0" eb="2">
      <t>ヘイセイ</t>
    </rPh>
    <rPh sb="4" eb="5">
      <t>ネン</t>
    </rPh>
    <phoneticPr fontId="3"/>
  </si>
  <si>
    <t>平成25年(2013)　</t>
    <rPh sb="0" eb="2">
      <t>ヘイセイ</t>
    </rPh>
    <rPh sb="4" eb="5">
      <t>ネン</t>
    </rPh>
    <phoneticPr fontId="3"/>
  </si>
  <si>
    <t>年　　　次</t>
    <phoneticPr fontId="3"/>
  </si>
  <si>
    <t>居　住　世　帯　あ　り</t>
    <phoneticPr fontId="3"/>
  </si>
  <si>
    <t>居　住　世　帯　な　し</t>
    <phoneticPr fontId="3"/>
  </si>
  <si>
    <t>人が居住する
住宅以外の
建物数</t>
    <rPh sb="2" eb="4">
      <t>キョジュウ</t>
    </rPh>
    <rPh sb="7" eb="9">
      <t>ジュウタク</t>
    </rPh>
    <rPh sb="9" eb="11">
      <t>イガイ</t>
    </rPh>
    <rPh sb="13" eb="15">
      <t>タテモノ</t>
    </rPh>
    <rPh sb="15" eb="16">
      <t>スウ</t>
    </rPh>
    <phoneticPr fontId="3"/>
  </si>
  <si>
    <t>　　2）人が居住する住宅以外の建物とは、会社・学校等の寮・寄宿舎、下宿屋、旅館・宿泊</t>
    <phoneticPr fontId="7"/>
  </si>
  <si>
    <t>　　2）住宅の所有の関係「不詳」を含みます。</t>
    <phoneticPr fontId="3"/>
  </si>
  <si>
    <t>一時現在者</t>
    <rPh sb="4" eb="5">
      <t>シャ</t>
    </rPh>
    <phoneticPr fontId="3"/>
  </si>
  <si>
    <t>のみ</t>
    <phoneticPr fontId="3"/>
  </si>
  <si>
    <t>同居世帯</t>
    <rPh sb="2" eb="4">
      <t>セタイ</t>
    </rPh>
    <phoneticPr fontId="3"/>
  </si>
  <si>
    <t>なし</t>
    <phoneticPr fontId="3"/>
  </si>
  <si>
    <t>あり</t>
    <phoneticPr fontId="3"/>
  </si>
  <si>
    <t>住宅の種類</t>
  </si>
  <si>
    <t>住宅数</t>
  </si>
  <si>
    <t>世帯数</t>
  </si>
  <si>
    <t>手すりがある</t>
    <rPh sb="0" eb="1">
      <t>テ</t>
    </rPh>
    <phoneticPr fontId="7"/>
  </si>
  <si>
    <t>持ち家</t>
    <rPh sb="0" eb="1">
      <t>モ</t>
    </rPh>
    <rPh sb="2" eb="3">
      <t>イエ</t>
    </rPh>
    <phoneticPr fontId="7"/>
  </si>
  <si>
    <t>借家</t>
    <rPh sb="0" eb="1">
      <t>シャク</t>
    </rPh>
    <rPh sb="1" eb="2">
      <t>イエ</t>
    </rPh>
    <phoneticPr fontId="7"/>
  </si>
  <si>
    <t>平　成　30　年　(2018)</t>
    <phoneticPr fontId="3"/>
  </si>
  <si>
    <t>１住宅
当り延べ
面積</t>
    <phoneticPr fontId="3"/>
  </si>
  <si>
    <t>昭和55年</t>
    <rPh sb="0" eb="2">
      <t>ショウワ</t>
    </rPh>
    <phoneticPr fontId="7"/>
  </si>
  <si>
    <t>平成12年</t>
    <rPh sb="0" eb="2">
      <t>ヘイセイ</t>
    </rPh>
    <phoneticPr fontId="3"/>
  </si>
  <si>
    <t>平成22年</t>
    <rPh sb="0" eb="2">
      <t>ヘイセイ</t>
    </rPh>
    <phoneticPr fontId="3"/>
  </si>
  <si>
    <t>平成27年</t>
    <rPh sb="0" eb="2">
      <t>ヘイセイ</t>
    </rPh>
    <phoneticPr fontId="3"/>
  </si>
  <si>
    <t>鉄筋・鉄骨</t>
    <phoneticPr fontId="3"/>
  </si>
  <si>
    <t>コンクリート造</t>
    <phoneticPr fontId="3"/>
  </si>
  <si>
    <t>単独
世帯</t>
    <phoneticPr fontId="7"/>
  </si>
  <si>
    <t>非親族
世帯</t>
    <phoneticPr fontId="7"/>
  </si>
  <si>
    <t>1階建</t>
    <rPh sb="1" eb="2">
      <t>カイ</t>
    </rPh>
    <rPh sb="2" eb="3">
      <t>ケン</t>
    </rPh>
    <phoneticPr fontId="7"/>
  </si>
  <si>
    <t>2階建以上</t>
    <rPh sb="1" eb="3">
      <t>カイダ</t>
    </rPh>
    <rPh sb="3" eb="5">
      <t>イジョウ</t>
    </rPh>
    <phoneticPr fontId="7"/>
  </si>
  <si>
    <t>共同住宅総数</t>
    <rPh sb="0" eb="1">
      <t>トモ</t>
    </rPh>
    <rPh sb="1" eb="2">
      <t>ドウ</t>
    </rPh>
    <rPh sb="2" eb="3">
      <t>ジュウ</t>
    </rPh>
    <rPh sb="3" eb="4">
      <t>タク</t>
    </rPh>
    <rPh sb="4" eb="5">
      <t>フサ</t>
    </rPh>
    <rPh sb="5" eb="6">
      <t>カズ</t>
    </rPh>
    <phoneticPr fontId="7"/>
  </si>
  <si>
    <t>2階建</t>
    <rPh sb="1" eb="2">
      <t>カイ</t>
    </rPh>
    <rPh sb="2" eb="3">
      <t>ケン</t>
    </rPh>
    <phoneticPr fontId="7"/>
  </si>
  <si>
    <t>3～5階建</t>
    <rPh sb="3" eb="4">
      <t>カイ</t>
    </rPh>
    <rPh sb="4" eb="5">
      <t>ダテ</t>
    </rPh>
    <phoneticPr fontId="7"/>
  </si>
  <si>
    <t>6階建以上</t>
    <rPh sb="1" eb="2">
      <t>カイ</t>
    </rPh>
    <rPh sb="2" eb="3">
      <t>タ</t>
    </rPh>
    <rPh sb="3" eb="5">
      <t>イジョウ</t>
    </rPh>
    <phoneticPr fontId="3"/>
  </si>
  <si>
    <t>25歳未満</t>
  </si>
  <si>
    <t>25～34</t>
  </si>
  <si>
    <t>35～44</t>
  </si>
  <si>
    <t>45～54</t>
  </si>
  <si>
    <t>55～64</t>
  </si>
  <si>
    <t>65歳以上</t>
  </si>
  <si>
    <t>年　　　齢</t>
    <phoneticPr fontId="7"/>
  </si>
  <si>
    <t>男親または女親と子どもからなる
世帯</t>
    <rPh sb="0" eb="1">
      <t>オトコ</t>
    </rPh>
    <rPh sb="1" eb="2">
      <t>オヤ</t>
    </rPh>
    <phoneticPr fontId="7"/>
  </si>
  <si>
    <t>不詳</t>
    <rPh sb="0" eb="1">
      <t>フ</t>
    </rPh>
    <rPh sb="1" eb="2">
      <t>ショウ</t>
    </rPh>
    <phoneticPr fontId="7"/>
  </si>
  <si>
    <t>老人デイサービスセンター</t>
    <rPh sb="0" eb="2">
      <t>ロウジン</t>
    </rPh>
    <phoneticPr fontId="3"/>
  </si>
  <si>
    <t>総　　　数</t>
    <phoneticPr fontId="3"/>
  </si>
  <si>
    <t>住　　宅　　の　　所　　有　　の　　関　　係</t>
    <rPh sb="0" eb="1">
      <t>ジュウ</t>
    </rPh>
    <rPh sb="3" eb="4">
      <t>タク</t>
    </rPh>
    <rPh sb="9" eb="10">
      <t>ショ</t>
    </rPh>
    <rPh sb="12" eb="13">
      <t>アリ</t>
    </rPh>
    <rPh sb="18" eb="19">
      <t>カン</t>
    </rPh>
    <rPh sb="21" eb="22">
      <t>カカリ</t>
    </rPh>
    <phoneticPr fontId="3"/>
  </si>
  <si>
    <t>住　　宅　　の　　構　　造</t>
    <rPh sb="0" eb="1">
      <t>ジュウ</t>
    </rPh>
    <rPh sb="3" eb="4">
      <t>タク</t>
    </rPh>
    <rPh sb="9" eb="10">
      <t>カマエ</t>
    </rPh>
    <rPh sb="12" eb="13">
      <t>ヅクリ</t>
    </rPh>
    <phoneticPr fontId="3"/>
  </si>
  <si>
    <t>木　　　造</t>
    <rPh sb="0" eb="1">
      <t>モク</t>
    </rPh>
    <rPh sb="4" eb="5">
      <t>ヅクリ</t>
    </rPh>
    <phoneticPr fontId="3"/>
  </si>
  <si>
    <t>非　　木　　造</t>
    <rPh sb="0" eb="1">
      <t>ヒ</t>
    </rPh>
    <rPh sb="3" eb="4">
      <t>キ</t>
    </rPh>
    <rPh sb="6" eb="7">
      <t>ヅクリ</t>
    </rPh>
    <phoneticPr fontId="3"/>
  </si>
  <si>
    <t>公　営　の　借　家</t>
    <phoneticPr fontId="3"/>
  </si>
  <si>
    <t>民　営　借　家</t>
    <phoneticPr fontId="7"/>
  </si>
  <si>
    <t>給　与　住　宅</t>
    <rPh sb="0" eb="1">
      <t>キュウ</t>
    </rPh>
    <rPh sb="2" eb="3">
      <t>ヨ</t>
    </rPh>
    <rPh sb="4" eb="5">
      <t>ジュウ</t>
    </rPh>
    <rPh sb="6" eb="7">
      <t>タク</t>
    </rPh>
    <phoneticPr fontId="3"/>
  </si>
  <si>
    <t>各　種　施　設　等</t>
    <phoneticPr fontId="3"/>
  </si>
  <si>
    <t>１　畳　当　り　家　賃</t>
    <rPh sb="2" eb="3">
      <t>ジョウ</t>
    </rPh>
    <rPh sb="4" eb="5">
      <t>アタ</t>
    </rPh>
    <rPh sb="8" eb="9">
      <t>イエ</t>
    </rPh>
    <rPh sb="10" eb="11">
      <t>チン</t>
    </rPh>
    <phoneticPr fontId="3"/>
  </si>
  <si>
    <t>100万円未満</t>
  </si>
  <si>
    <t>1,500万円以上</t>
  </si>
  <si>
    <t>～</t>
    <phoneticPr fontId="7"/>
  </si>
  <si>
    <t>持ち家</t>
    <phoneticPr fontId="7"/>
  </si>
  <si>
    <t>30～45分
未満</t>
    <rPh sb="5" eb="6">
      <t>フン</t>
    </rPh>
    <phoneticPr fontId="7"/>
  </si>
  <si>
    <t>15～30分
未満</t>
    <rPh sb="5" eb="6">
      <t>フン</t>
    </rPh>
    <phoneticPr fontId="7"/>
  </si>
  <si>
    <t>自宅・
住み込み</t>
    <rPh sb="0" eb="2">
      <t>ジタク</t>
    </rPh>
    <rPh sb="4" eb="5">
      <t>ス</t>
    </rPh>
    <rPh sb="6" eb="7">
      <t>コ</t>
    </rPh>
    <phoneticPr fontId="3"/>
  </si>
  <si>
    <t>平成30年(2018)　</t>
    <rPh sb="0" eb="2">
      <t>ヘイセイ</t>
    </rPh>
    <rPh sb="4" eb="5">
      <t>ネン</t>
    </rPh>
    <phoneticPr fontId="7"/>
  </si>
  <si>
    <t>高城町13－3</t>
    <phoneticPr fontId="3"/>
  </si>
  <si>
    <t>山田西3－57－20</t>
    <rPh sb="0" eb="2">
      <t>ヤマダ</t>
    </rPh>
    <rPh sb="2" eb="3">
      <t>ニシ</t>
    </rPh>
    <phoneticPr fontId="3"/>
  </si>
  <si>
    <t>注：1）都市計画決定された公園のほか、都市計画決定されていない都市公園（面積概ね1,000㎡以</t>
    <phoneticPr fontId="7"/>
  </si>
  <si>
    <t>　　2）総数は、住宅の所有の関係「不詳」を含みます。</t>
    <phoneticPr fontId="7"/>
  </si>
  <si>
    <t>　　2）居住室数「不詳」を含みます。</t>
    <phoneticPr fontId="3"/>
  </si>
  <si>
    <t>　　3）住宅の所有の関係「不詳」を含みます。</t>
    <phoneticPr fontId="3"/>
  </si>
  <si>
    <t>　　3）複数回答があるので内訳と一致しません。</t>
    <phoneticPr fontId="3"/>
  </si>
  <si>
    <t>　　4）専用住宅の所有の関係「不詳」を含みます。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7"/>
  </si>
  <si>
    <t>　　2）建築の時期「不詳」を含みます。</t>
    <phoneticPr fontId="3"/>
  </si>
  <si>
    <t>　　3）住宅の所有の関係「不詳」を含みます。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</si>
  <si>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　　2）家族類型「不詳」を含みます。</t>
    <phoneticPr fontId="7"/>
  </si>
  <si>
    <t>　　4）家計を主に支える者の年齢「不詳」を含みます。</t>
    <rPh sb="4" eb="6">
      <t>カケイ</t>
    </rPh>
    <rPh sb="7" eb="8">
      <t>オモ</t>
    </rPh>
    <rPh sb="9" eb="10">
      <t>ササ</t>
    </rPh>
    <rPh sb="12" eb="13">
      <t>モノ</t>
    </rPh>
    <rPh sb="14" eb="16">
      <t>ネンレイ</t>
    </rPh>
    <rPh sb="17" eb="19">
      <t>フショウ</t>
    </rPh>
    <rPh sb="21" eb="22">
      <t>フク</t>
    </rPh>
    <phoneticPr fontId="3"/>
  </si>
  <si>
    <t>　　ので、内訳の合計が総数と一致しない場合があります。</t>
    <rPh sb="19" eb="21">
      <t>バアイ</t>
    </rPh>
    <phoneticPr fontId="7"/>
  </si>
  <si>
    <t>　　2）住宅の所有の関係及び世帯の年間収入階級「不詳」を含みます。</t>
    <phoneticPr fontId="7"/>
  </si>
  <si>
    <t>円山中央公園</t>
    <rPh sb="0" eb="2">
      <t>マルヤマ</t>
    </rPh>
    <rPh sb="2" eb="4">
      <t>チュウオウ</t>
    </rPh>
    <rPh sb="4" eb="6">
      <t>コウエン</t>
    </rPh>
    <phoneticPr fontId="3"/>
  </si>
  <si>
    <t>岸部新町しろやま公園</t>
    <rPh sb="0" eb="2">
      <t>キシベ</t>
    </rPh>
    <rPh sb="2" eb="4">
      <t>シンマチ</t>
    </rPh>
    <rPh sb="8" eb="10">
      <t>コウエン</t>
    </rPh>
    <phoneticPr fontId="3"/>
  </si>
  <si>
    <t>円山見晴らし公園</t>
    <rPh sb="0" eb="2">
      <t>マルヤマ</t>
    </rPh>
    <rPh sb="2" eb="4">
      <t>ミハ</t>
    </rPh>
    <rPh sb="6" eb="8">
      <t>コウエン</t>
    </rPh>
    <phoneticPr fontId="3"/>
  </si>
  <si>
    <t>千里山西1－31－10</t>
    <phoneticPr fontId="3"/>
  </si>
  <si>
    <t>　　開設公園別面積（つづき）</t>
    <phoneticPr fontId="7"/>
  </si>
  <si>
    <t>　　地価公示価格（つづき）</t>
    <phoneticPr fontId="3"/>
  </si>
  <si>
    <t xml:space="preserve">  藤白台5丁目</t>
    <rPh sb="2" eb="3">
      <t>フジ</t>
    </rPh>
    <rPh sb="3" eb="4">
      <t>シロ</t>
    </rPh>
    <rPh sb="4" eb="5">
      <t>ダイ</t>
    </rPh>
    <rPh sb="6" eb="8">
      <t>チョウメ</t>
    </rPh>
    <phoneticPr fontId="2"/>
  </si>
  <si>
    <t xml:space="preserve">  山田西2丁目</t>
    <rPh sb="2" eb="4">
      <t>ヤマダ</t>
    </rPh>
    <rPh sb="4" eb="5">
      <t>ニシ</t>
    </rPh>
    <rPh sb="6" eb="8">
      <t>チョウメ</t>
    </rPh>
    <phoneticPr fontId="10"/>
  </si>
  <si>
    <t>令和2年(2020)</t>
    <rPh sb="0" eb="2">
      <t>レイワ</t>
    </rPh>
    <rPh sb="3" eb="4">
      <t>ネン</t>
    </rPh>
    <rPh sb="4" eb="5">
      <t>ヘイネン</t>
    </rPh>
    <phoneticPr fontId="3"/>
  </si>
  <si>
    <t>令和3年 (2021)</t>
    <rPh sb="0" eb="2">
      <t>レイワ</t>
    </rPh>
    <phoneticPr fontId="3"/>
  </si>
  <si>
    <t>運動場・遊園地</t>
    <phoneticPr fontId="3"/>
  </si>
  <si>
    <t>社寺敷地・公開庭園</t>
    <phoneticPr fontId="3"/>
  </si>
  <si>
    <t>田・休耕地</t>
    <rPh sb="2" eb="5">
      <t>キュウコウチ</t>
    </rPh>
    <phoneticPr fontId="3"/>
  </si>
  <si>
    <t>低湿地・荒無地</t>
    <phoneticPr fontId="7"/>
  </si>
  <si>
    <t>道路・鉄軌道敷</t>
    <phoneticPr fontId="7"/>
  </si>
  <si>
    <t>その他の空地</t>
    <phoneticPr fontId="7"/>
  </si>
  <si>
    <t>注：1）項目及び面積は、都市計画基礎調査(令和2年度(2020年度))の分類及び数値です。</t>
    <rPh sb="21" eb="23">
      <t>レイワ</t>
    </rPh>
    <rPh sb="24" eb="26">
      <t>ネンド</t>
    </rPh>
    <phoneticPr fontId="3"/>
  </si>
  <si>
    <t>　円山町52番</t>
    <rPh sb="1" eb="4">
      <t>マルヤマチョウ</t>
    </rPh>
    <rPh sb="6" eb="7">
      <t>バン</t>
    </rPh>
    <phoneticPr fontId="3"/>
  </si>
  <si>
    <t>　岸部新町123</t>
    <rPh sb="1" eb="3">
      <t>キシベ</t>
    </rPh>
    <rPh sb="3" eb="5">
      <t>シンマチ</t>
    </rPh>
    <phoneticPr fontId="3"/>
  </si>
  <si>
    <t>　円山町50番</t>
    <rPh sb="1" eb="4">
      <t>マルヤマチョウ</t>
    </rPh>
    <rPh sb="6" eb="7">
      <t>バン</t>
    </rPh>
    <phoneticPr fontId="3"/>
  </si>
  <si>
    <t>分</t>
    <rPh sb="0" eb="1">
      <t>フン</t>
    </rPh>
    <phoneticPr fontId="7"/>
  </si>
  <si>
    <t>　　2）高齢者等のための設備状況「不詳」を含みます。</t>
    <phoneticPr fontId="3"/>
  </si>
  <si>
    <t>令和3年(2021)</t>
    <rPh sb="0" eb="2">
      <t>レイワ</t>
    </rPh>
    <rPh sb="3" eb="4">
      <t>ネン</t>
    </rPh>
    <rPh sb="4" eb="5">
      <t>ヘイネン</t>
    </rPh>
    <phoneticPr fontId="3"/>
  </si>
  <si>
    <t>令和4年 (2022)</t>
    <rPh sb="0" eb="2">
      <t>レイワ</t>
    </rPh>
    <phoneticPr fontId="3"/>
  </si>
  <si>
    <t>-</t>
  </si>
  <si>
    <t>山手町1－8－31</t>
    <phoneticPr fontId="3"/>
  </si>
  <si>
    <t>千里丘上28-11</t>
    <rPh sb="0" eb="4">
      <t>センリオカウエ</t>
    </rPh>
    <phoneticPr fontId="3"/>
  </si>
  <si>
    <t>　　　 上の公園）を含みます。</t>
    <phoneticPr fontId="7"/>
  </si>
  <si>
    <t>　　　 すので、内訳の合計が総数と一致しない場合があります。</t>
    <rPh sb="22" eb="24">
      <t>バアイ</t>
    </rPh>
    <phoneticPr fontId="7"/>
  </si>
  <si>
    <t>　　　 所等をいいます。（以下住宅・土地統計調査については同様です。）</t>
    <phoneticPr fontId="7"/>
  </si>
  <si>
    <t xml:space="preserve">  岸部中1丁目2341番</t>
    <rPh sb="2" eb="4">
      <t>キシベ</t>
    </rPh>
    <rPh sb="4" eb="5">
      <t>ナカ</t>
    </rPh>
    <rPh sb="6" eb="8">
      <t>チョウメ</t>
    </rPh>
    <rPh sb="12" eb="13">
      <t>バン</t>
    </rPh>
    <phoneticPr fontId="10"/>
  </si>
  <si>
    <t>佐井寺南が丘専用２号線緑道</t>
    <rPh sb="0" eb="3">
      <t>サイデラ</t>
    </rPh>
    <rPh sb="3" eb="6">
      <t>ミナミガオカ</t>
    </rPh>
    <rPh sb="6" eb="8">
      <t>センヨウ</t>
    </rPh>
    <rPh sb="9" eb="11">
      <t>ゴウセン</t>
    </rPh>
    <rPh sb="11" eb="13">
      <t>リョクドウ</t>
    </rPh>
    <phoneticPr fontId="9"/>
  </si>
  <si>
    <t>佐井寺南が丘専用１号線緑道</t>
    <rPh sb="0" eb="3">
      <t>サイデラ</t>
    </rPh>
    <rPh sb="3" eb="6">
      <t>ミナミガオカ</t>
    </rPh>
    <rPh sb="6" eb="8">
      <t>センヨウ</t>
    </rPh>
    <rPh sb="8" eb="11">
      <t>１ゴウセン</t>
    </rPh>
    <rPh sb="11" eb="13">
      <t>リョクドウ</t>
    </rPh>
    <phoneticPr fontId="9"/>
  </si>
  <si>
    <t>竹谷町専用３号線緑道</t>
    <rPh sb="0" eb="2">
      <t>タケタニ</t>
    </rPh>
    <rPh sb="2" eb="3">
      <t>チョウ</t>
    </rPh>
    <rPh sb="3" eb="5">
      <t>センヨウ</t>
    </rPh>
    <rPh sb="6" eb="7">
      <t>ゴウ</t>
    </rPh>
    <rPh sb="7" eb="8">
      <t>セン</t>
    </rPh>
    <rPh sb="8" eb="10">
      <t>リョクドウ</t>
    </rPh>
    <phoneticPr fontId="9"/>
  </si>
  <si>
    <t>平成20年(2008)　</t>
    <rPh sb="0" eb="2">
      <t>ヘイセイ</t>
    </rPh>
    <rPh sb="4" eb="5">
      <t>ネン</t>
    </rPh>
    <phoneticPr fontId="3"/>
  </si>
  <si>
    <t xml:space="preserve">    1円  ～    500円未満</t>
    <rPh sb="5" eb="6">
      <t>エン</t>
    </rPh>
    <rPh sb="16" eb="17">
      <t>エン</t>
    </rPh>
    <rPh sb="17" eb="19">
      <t>ミマン</t>
    </rPh>
    <phoneticPr fontId="3"/>
  </si>
  <si>
    <t>令和4年(2022)</t>
    <rPh sb="0" eb="2">
      <t>レイワ</t>
    </rPh>
    <rPh sb="3" eb="4">
      <t>ネン</t>
    </rPh>
    <rPh sb="4" eb="5">
      <t>ヘイネン</t>
    </rPh>
    <phoneticPr fontId="3"/>
  </si>
  <si>
    <t>令和5年 (2023)</t>
    <rPh sb="0" eb="2">
      <t>レイワ</t>
    </rPh>
    <phoneticPr fontId="3"/>
  </si>
  <si>
    <t>令和5年(2023)</t>
    <rPh sb="0" eb="2">
      <t>レイワ</t>
    </rPh>
    <phoneticPr fontId="3"/>
  </si>
  <si>
    <t>岸部中5－13－7</t>
    <phoneticPr fontId="3"/>
  </si>
  <si>
    <t>第２種</t>
    <phoneticPr fontId="3"/>
  </si>
  <si>
    <t>岸部中4－8－32</t>
    <rPh sb="0" eb="3">
      <t>キシベナカ</t>
    </rPh>
    <phoneticPr fontId="3"/>
  </si>
  <si>
    <r>
      <t xml:space="preserve">  山田西1丁目～山田西2丁目</t>
    </r>
    <r>
      <rPr>
        <sz val="9"/>
        <rFont val="BIZ UD明朝 Medium"/>
        <family val="1"/>
        <charset val="128"/>
      </rPr>
      <t>（千里緑地に面積移動4,482㎡）</t>
    </r>
    <rPh sb="16" eb="18">
      <t>センリ</t>
    </rPh>
    <rPh sb="18" eb="20">
      <t>リョクチ</t>
    </rPh>
    <rPh sb="21" eb="23">
      <t>メンセキ</t>
    </rPh>
    <rPh sb="23" eb="25">
      <t>イドウ</t>
    </rPh>
    <phoneticPr fontId="9"/>
  </si>
  <si>
    <t>住 宅 の 構 造
住 宅 の 種 類
住宅の所有の関係</t>
    <rPh sb="10" eb="11">
      <t>ジュウ</t>
    </rPh>
    <rPh sb="12" eb="13">
      <t>タク</t>
    </rPh>
    <rPh sb="16" eb="17">
      <t>タネ</t>
    </rPh>
    <rPh sb="18" eb="19">
      <t>タグイ</t>
    </rPh>
    <phoneticPr fontId="3"/>
  </si>
  <si>
    <t>共同住宅(木造)</t>
    <rPh sb="0" eb="2">
      <t>キョウドウ</t>
    </rPh>
    <rPh sb="2" eb="4">
      <t>ジュウタク</t>
    </rPh>
    <rPh sb="5" eb="7">
      <t>モクゾウ</t>
    </rPh>
    <phoneticPr fontId="7"/>
  </si>
  <si>
    <t>共同住宅(非木造)</t>
    <rPh sb="0" eb="2">
      <t>キョウドウ</t>
    </rPh>
    <rPh sb="2" eb="4">
      <t>ジュウタク</t>
    </rPh>
    <rPh sb="5" eb="6">
      <t>ヒ</t>
    </rPh>
    <rPh sb="6" eb="8">
      <t>モクゾウ</t>
    </rPh>
    <phoneticPr fontId="7"/>
  </si>
  <si>
    <t>佐井寺南１号緑地</t>
    <phoneticPr fontId="3"/>
  </si>
  <si>
    <t>吹操２号緑地</t>
    <rPh sb="0" eb="1">
      <t>スイ</t>
    </rPh>
    <rPh sb="1" eb="2">
      <t>ミサオ</t>
    </rPh>
    <rPh sb="3" eb="4">
      <t>ゴウ</t>
    </rPh>
    <rPh sb="4" eb="6">
      <t>リョクチ</t>
    </rPh>
    <phoneticPr fontId="10"/>
  </si>
  <si>
    <t>住　　　　　　　　　　宅　　　　　　　　　　数</t>
    <rPh sb="0" eb="1">
      <t>ジュウ</t>
    </rPh>
    <rPh sb="11" eb="12">
      <t>タク</t>
    </rPh>
    <rPh sb="22" eb="23">
      <t>スウ</t>
    </rPh>
    <phoneticPr fontId="7"/>
  </si>
  <si>
    <t>資料：総務室 （総務省　住宅・土地統計調査）</t>
    <rPh sb="12" eb="14">
      <t>ジュウタク</t>
    </rPh>
    <rPh sb="15" eb="17">
      <t>トチ</t>
    </rPh>
    <rPh sb="17" eb="19">
      <t>トウケイ</t>
    </rPh>
    <rPh sb="19" eb="21">
      <t>チョウサ</t>
    </rPh>
    <phoneticPr fontId="7"/>
  </si>
  <si>
    <t>　資料：総務室（総務省　住宅・土地統計調査）</t>
    <rPh sb="4" eb="6">
      <t>ソウム</t>
    </rPh>
    <rPh sb="6" eb="7">
      <t>シツ</t>
    </rPh>
    <rPh sb="15" eb="17">
      <t>トチ</t>
    </rPh>
    <phoneticPr fontId="7"/>
  </si>
  <si>
    <t>資料：総務室（総務省　住宅・土地統計調査）</t>
    <rPh sb="3" eb="5">
      <t>ソウム</t>
    </rPh>
    <rPh sb="5" eb="6">
      <t>シツ</t>
    </rPh>
    <rPh sb="14" eb="16">
      <t>トチ</t>
    </rPh>
    <phoneticPr fontId="7"/>
  </si>
  <si>
    <t>資料：総務室（総務省　住宅・土地統計調査）</t>
    <rPh sb="3" eb="5">
      <t>ソウム</t>
    </rPh>
    <rPh sb="5" eb="6">
      <t>シツ</t>
    </rPh>
    <phoneticPr fontId="7"/>
  </si>
  <si>
    <t xml:space="preserve">資料：総務室（総務省　住宅・土地統計調査） </t>
    <rPh sb="3" eb="5">
      <t>ソウム</t>
    </rPh>
    <rPh sb="5" eb="6">
      <t>シツ</t>
    </rPh>
    <rPh sb="14" eb="16">
      <t>トチ</t>
    </rPh>
    <phoneticPr fontId="7"/>
  </si>
  <si>
    <t>令和5年(2023)</t>
    <rPh sb="0" eb="2">
      <t>レイワ</t>
    </rPh>
    <rPh sb="3" eb="4">
      <t>ネン</t>
    </rPh>
    <rPh sb="4" eb="5">
      <t>ヘイネン</t>
    </rPh>
    <phoneticPr fontId="3"/>
  </si>
  <si>
    <t>古江台6丁目公園</t>
    <rPh sb="0" eb="1">
      <t>フル</t>
    </rPh>
    <rPh sb="2" eb="3">
      <t>ダイ</t>
    </rPh>
    <rPh sb="4" eb="6">
      <t>チョウメ</t>
    </rPh>
    <rPh sb="6" eb="8">
      <t>コウエン</t>
    </rPh>
    <phoneticPr fontId="3"/>
  </si>
  <si>
    <t>　古江台6丁目938番22</t>
    <rPh sb="1" eb="2">
      <t>フル</t>
    </rPh>
    <rPh sb="3" eb="4">
      <t>ダイ</t>
    </rPh>
    <rPh sb="5" eb="7">
      <t>チョウメ</t>
    </rPh>
    <rPh sb="10" eb="11">
      <t>バン</t>
    </rPh>
    <phoneticPr fontId="3"/>
  </si>
  <si>
    <t>岸部中5丁目公園</t>
    <rPh sb="0" eb="2">
      <t>キシベ</t>
    </rPh>
    <rPh sb="2" eb="3">
      <t>ナカ</t>
    </rPh>
    <rPh sb="4" eb="6">
      <t>チョウメ</t>
    </rPh>
    <rPh sb="6" eb="8">
      <t>コウエン</t>
    </rPh>
    <phoneticPr fontId="3"/>
  </si>
  <si>
    <t>　岸部中5丁目97番21</t>
    <rPh sb="1" eb="3">
      <t>キシベ</t>
    </rPh>
    <rPh sb="3" eb="4">
      <t>ナカ</t>
    </rPh>
    <rPh sb="5" eb="7">
      <t>チョウメ</t>
    </rPh>
    <rPh sb="9" eb="10">
      <t>バン</t>
    </rPh>
    <phoneticPr fontId="3"/>
  </si>
  <si>
    <t>藤白台けやき公園</t>
    <rPh sb="0" eb="3">
      <t>フジシロダイ</t>
    </rPh>
    <rPh sb="6" eb="8">
      <t>コウエン</t>
    </rPh>
    <phoneticPr fontId="3"/>
  </si>
  <si>
    <t>　藤白台5丁目7</t>
    <rPh sb="1" eb="4">
      <t>フジシロダイ</t>
    </rPh>
    <rPh sb="5" eb="7">
      <t>チョウメ</t>
    </rPh>
    <phoneticPr fontId="3"/>
  </si>
  <si>
    <t>朝日が丘緑地</t>
    <rPh sb="0" eb="2">
      <t>アサヒ</t>
    </rPh>
    <rPh sb="3" eb="6">
      <t>オカリョクチ</t>
    </rPh>
    <phoneticPr fontId="3"/>
  </si>
  <si>
    <t>朝日が丘町4番</t>
    <rPh sb="0" eb="2">
      <t>アサヒ</t>
    </rPh>
    <rPh sb="3" eb="5">
      <t>オカチョウ</t>
    </rPh>
    <rPh sb="6" eb="7">
      <t>バン</t>
    </rPh>
    <phoneticPr fontId="3"/>
  </si>
  <si>
    <t>木戸坂池緑地</t>
    <rPh sb="0" eb="2">
      <t>キド</t>
    </rPh>
    <rPh sb="2" eb="3">
      <t>サカ</t>
    </rPh>
    <rPh sb="3" eb="4">
      <t>イケ</t>
    </rPh>
    <rPh sb="4" eb="6">
      <t>リョクチ</t>
    </rPh>
    <phoneticPr fontId="3"/>
  </si>
  <si>
    <t>桃山台5丁目</t>
    <rPh sb="0" eb="3">
      <t>モモヤマダイ</t>
    </rPh>
    <rPh sb="4" eb="6">
      <t>チョウメ</t>
    </rPh>
    <phoneticPr fontId="3"/>
  </si>
  <si>
    <t>令和6年 (2024)</t>
    <rPh sb="0" eb="2">
      <t>レイワ</t>
    </rPh>
    <phoneticPr fontId="3"/>
  </si>
  <si>
    <t>床 面 積</t>
    <phoneticPr fontId="3"/>
  </si>
  <si>
    <t>令和５年(2023)　</t>
    <rPh sb="0" eb="2">
      <t>レイワ</t>
    </rPh>
    <rPh sb="3" eb="4">
      <t>ネン</t>
    </rPh>
    <phoneticPr fontId="7"/>
  </si>
  <si>
    <t>令和５年（2023年）10月1日現在</t>
    <rPh sb="0" eb="2">
      <t>レイワ</t>
    </rPh>
    <rPh sb="9" eb="10">
      <t>ネン</t>
    </rPh>
    <rPh sb="13" eb="14">
      <t>ガツ</t>
    </rPh>
    <phoneticPr fontId="7"/>
  </si>
  <si>
    <t>令和５年（2023年）10月1日現在</t>
    <rPh sb="13" eb="14">
      <t>ガツ</t>
    </rPh>
    <rPh sb="15" eb="18">
      <t>ニチゲンザイ</t>
    </rPh>
    <phoneticPr fontId="7"/>
  </si>
  <si>
    <t>令　和　５　年　(2023)</t>
    <rPh sb="0" eb="1">
      <t>レイ</t>
    </rPh>
    <rPh sb="2" eb="3">
      <t>ワ</t>
    </rPh>
    <phoneticPr fontId="3"/>
  </si>
  <si>
    <t>浴室暖房乾燥機</t>
    <rPh sb="0" eb="2">
      <t>ヨクシツ</t>
    </rPh>
    <rPh sb="2" eb="4">
      <t>ダンボウ</t>
    </rPh>
    <rPh sb="4" eb="7">
      <t>カンソウキ</t>
    </rPh>
    <phoneticPr fontId="7"/>
  </si>
  <si>
    <t>資料：総務室（総務省　住宅・土地統計調査）</t>
    <phoneticPr fontId="3"/>
  </si>
  <si>
    <t>令和3年</t>
    <rPh sb="0" eb="2">
      <t>レイワ</t>
    </rPh>
    <rPh sb="3" eb="4">
      <t>ネン</t>
    </rPh>
    <phoneticPr fontId="7"/>
  </si>
  <si>
    <t>(2021)</t>
    <phoneticPr fontId="3"/>
  </si>
  <si>
    <t>令和2年</t>
    <rPh sb="0" eb="2">
      <t>レイワ</t>
    </rPh>
    <rPh sb="3" eb="4">
      <t>ネン</t>
    </rPh>
    <phoneticPr fontId="7"/>
  </si>
  <si>
    <t>令和5年9月</t>
    <rPh sb="0" eb="2">
      <t>レイワ</t>
    </rPh>
    <rPh sb="3" eb="4">
      <t>ネン</t>
    </rPh>
    <rPh sb="5" eb="6">
      <t>ガツ</t>
    </rPh>
    <phoneticPr fontId="7"/>
  </si>
  <si>
    <t>(2020)</t>
    <phoneticPr fontId="3"/>
  </si>
  <si>
    <t>(2023)</t>
    <phoneticPr fontId="3"/>
  </si>
  <si>
    <t>非木造</t>
    <rPh sb="0" eb="1">
      <t>ヒ</t>
    </rPh>
    <phoneticPr fontId="7"/>
  </si>
  <si>
    <t>　資料：総務室（総務省　住宅・土地統計調査）</t>
    <phoneticPr fontId="3"/>
  </si>
  <si>
    <t>借家</t>
    <rPh sb="0" eb="2">
      <t>シャクヤ</t>
    </rPh>
    <phoneticPr fontId="7"/>
  </si>
  <si>
    <t>令和6年(2024)</t>
    <rPh sb="0" eb="2">
      <t>レイワ</t>
    </rPh>
    <phoneticPr fontId="3"/>
  </si>
  <si>
    <t>－</t>
    <phoneticPr fontId="3"/>
  </si>
  <si>
    <t>－</t>
    <phoneticPr fontId="7"/>
  </si>
  <si>
    <t>持ち家</t>
    <rPh sb="0" eb="1">
      <t>モ</t>
    </rPh>
    <rPh sb="2" eb="3">
      <t>イエ</t>
    </rPh>
    <phoneticPr fontId="7"/>
  </si>
  <si>
    <t>総　　数</t>
  </si>
  <si>
    <t xml:space="preserve">資料：総務室（総務省　住宅・土地統計調査） </t>
    <phoneticPr fontId="7"/>
  </si>
  <si>
    <t>191　土地利用の現況</t>
    <phoneticPr fontId="7"/>
  </si>
  <si>
    <t>192　用途地域指定面積</t>
    <phoneticPr fontId="7"/>
  </si>
  <si>
    <t>193　開設公園の状況</t>
    <phoneticPr fontId="7"/>
  </si>
  <si>
    <t>194　開設公園別面積</t>
    <phoneticPr fontId="7"/>
  </si>
  <si>
    <t>195　緑道・緑地の状況</t>
    <phoneticPr fontId="7"/>
  </si>
  <si>
    <t>196　遊園の状況</t>
    <phoneticPr fontId="7"/>
  </si>
  <si>
    <t>197　住居表示整備状況</t>
    <phoneticPr fontId="7"/>
  </si>
  <si>
    <t>198　市営住宅(市建設型）の状況</t>
    <rPh sb="9" eb="10">
      <t>シ</t>
    </rPh>
    <rPh sb="10" eb="13">
      <t>ケンセツガタ</t>
    </rPh>
    <phoneticPr fontId="3"/>
  </si>
  <si>
    <t>199　市営住宅（借上型）の状況</t>
    <rPh sb="4" eb="6">
      <t>シエイ</t>
    </rPh>
    <rPh sb="6" eb="8">
      <t>ジュウタク</t>
    </rPh>
    <rPh sb="11" eb="12">
      <t>ガタ</t>
    </rPh>
    <phoneticPr fontId="3"/>
  </si>
  <si>
    <t>200　家屋の状況</t>
    <phoneticPr fontId="7"/>
  </si>
  <si>
    <t>201　居住世帯の有無別住宅数及び人が居住する住宅以外の建物数</t>
    <phoneticPr fontId="7"/>
  </si>
  <si>
    <t>202　住宅の所有の関係・建て方別専用住宅数</t>
    <phoneticPr fontId="7"/>
  </si>
  <si>
    <t>203　住宅の所有の関係・居住室数別住宅数</t>
    <phoneticPr fontId="7"/>
  </si>
  <si>
    <t>204　住宅の種類・住宅の所有の関係別住宅数及び世帯数</t>
    <phoneticPr fontId="7"/>
  </si>
  <si>
    <t>205　住宅の種類・専用住宅の所有の関係・高齢者等のための設備状況別住宅数</t>
    <rPh sb="7" eb="9">
      <t>シュルイ</t>
    </rPh>
    <rPh sb="10" eb="12">
      <t>センヨウ</t>
    </rPh>
    <rPh sb="12" eb="14">
      <t>ジュウタク</t>
    </rPh>
    <rPh sb="15" eb="17">
      <t>ショユウ</t>
    </rPh>
    <rPh sb="18" eb="20">
      <t>カンケイ</t>
    </rPh>
    <rPh sb="21" eb="24">
      <t>コウレイシャ</t>
    </rPh>
    <rPh sb="24" eb="25">
      <t>トウ</t>
    </rPh>
    <rPh sb="29" eb="31">
      <t>セツビ</t>
    </rPh>
    <rPh sb="31" eb="33">
      <t>ジョウキョウ</t>
    </rPh>
    <rPh sb="33" eb="34">
      <t>ベツ</t>
    </rPh>
    <rPh sb="34" eb="36">
      <t>ジュウタク</t>
    </rPh>
    <rPh sb="36" eb="37">
      <t>スウ</t>
    </rPh>
    <phoneticPr fontId="7"/>
  </si>
  <si>
    <t>206　住宅の構造・住宅の種類・住宅の所有の関係・建築の時期別住宅数</t>
    <rPh sb="16" eb="18">
      <t>ジュウタク</t>
    </rPh>
    <rPh sb="19" eb="21">
      <t>ショユウ</t>
    </rPh>
    <rPh sb="22" eb="24">
      <t>カンケイ</t>
    </rPh>
    <phoneticPr fontId="7"/>
  </si>
  <si>
    <t>207　住宅の建て方・延べ面積別民営借家（専用住宅）数</t>
    <rPh sb="7" eb="8">
      <t>タ</t>
    </rPh>
    <rPh sb="9" eb="10">
      <t>カタ</t>
    </rPh>
    <rPh sb="16" eb="18">
      <t>ミンエイ</t>
    </rPh>
    <rPh sb="18" eb="20">
      <t>シャクヤ</t>
    </rPh>
    <rPh sb="21" eb="23">
      <t>センヨウ</t>
    </rPh>
    <phoneticPr fontId="7"/>
  </si>
  <si>
    <t>208　住宅の建て方・住宅の構造・階級別むね数</t>
    <rPh sb="4" eb="6">
      <t>ジュウタク</t>
    </rPh>
    <rPh sb="7" eb="8">
      <t>タ</t>
    </rPh>
    <rPh sb="9" eb="10">
      <t>カタ</t>
    </rPh>
    <rPh sb="11" eb="13">
      <t>ジュウタク</t>
    </rPh>
    <rPh sb="14" eb="16">
      <t>コウゾウ</t>
    </rPh>
    <rPh sb="17" eb="19">
      <t>カイキュウ</t>
    </rPh>
    <rPh sb="19" eb="20">
      <t>ベツ</t>
    </rPh>
    <rPh sb="22" eb="23">
      <t>スウ</t>
    </rPh>
    <phoneticPr fontId="7"/>
  </si>
  <si>
    <t>209　家計を主に支える者の年齢別・世帯類型別世帯数</t>
    <rPh sb="20" eb="22">
      <t>ルイケイ</t>
    </rPh>
    <phoneticPr fontId="7"/>
  </si>
  <si>
    <t>210　最寄りの生活関連施設までの距離別住宅数</t>
    <rPh sb="8" eb="10">
      <t>セイカツ</t>
    </rPh>
    <rPh sb="10" eb="12">
      <t>カンレン</t>
    </rPh>
    <rPh sb="12" eb="14">
      <t>シセツ</t>
    </rPh>
    <phoneticPr fontId="7"/>
  </si>
  <si>
    <t>212　世帯の年間収入階級・住宅の所有の関係別普通世帯数</t>
    <rPh sb="7" eb="9">
      <t>ネンカン</t>
    </rPh>
    <rPh sb="9" eb="11">
      <t>シュウニュウ</t>
    </rPh>
    <phoneticPr fontId="7"/>
  </si>
  <si>
    <t>213　住宅の所有の関係・通勤時間別家計を主に支える者が雇用者である普通世帯数</t>
    <phoneticPr fontId="7"/>
  </si>
  <si>
    <t>214　地価公示価格</t>
    <phoneticPr fontId="3"/>
  </si>
  <si>
    <t>高　　齢　　者　　等　　の　　　　　た　　め　　の　　設　　備　　が　　あ　　る</t>
    <phoneticPr fontId="7"/>
  </si>
  <si>
    <t>公営の借家</t>
    <phoneticPr fontId="7"/>
  </si>
  <si>
    <t>都市再生機構・
公社の借家</t>
    <phoneticPr fontId="7"/>
  </si>
  <si>
    <t>民営借家</t>
    <phoneticPr fontId="7"/>
  </si>
  <si>
    <t>給与住宅</t>
    <phoneticPr fontId="7"/>
  </si>
  <si>
    <t>借　　家</t>
    <rPh sb="0" eb="1">
      <t>シャク</t>
    </rPh>
    <rPh sb="3" eb="4">
      <t>イエ</t>
    </rPh>
    <phoneticPr fontId="7"/>
  </si>
  <si>
    <t>総　　数</t>
    <rPh sb="0" eb="1">
      <t>ソウ</t>
    </rPh>
    <rPh sb="3" eb="4">
      <t>スウ</t>
    </rPh>
    <phoneticPr fontId="7"/>
  </si>
  <si>
    <t>令和7年（2025年）3月31日現在</t>
    <rPh sb="0" eb="2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7"/>
  </si>
  <si>
    <t>令和7年（2025年）3月31日現在</t>
    <rPh sb="0" eb="2">
      <t>レイワ</t>
    </rPh>
    <rPh sb="9" eb="10">
      <t>ネン</t>
    </rPh>
    <rPh sb="15" eb="16">
      <t>ニチ</t>
    </rPh>
    <phoneticPr fontId="7"/>
  </si>
  <si>
    <t>令和6年(2024)</t>
    <rPh sb="0" eb="2">
      <t>レイワ</t>
    </rPh>
    <rPh sb="3" eb="4">
      <t>ネン</t>
    </rPh>
    <rPh sb="4" eb="5">
      <t>ヘイネン</t>
    </rPh>
    <phoneticPr fontId="3"/>
  </si>
  <si>
    <t>令和7年(2025年)3月31日現在</t>
    <rPh sb="0" eb="2">
      <t>レイワ</t>
    </rPh>
    <rPh sb="3" eb="4">
      <t>ネン</t>
    </rPh>
    <rPh sb="9" eb="10">
      <t>ネン</t>
    </rPh>
    <rPh sb="12" eb="13">
      <t>ガツ</t>
    </rPh>
    <rPh sb="15" eb="18">
      <t>ニチゲンザイ</t>
    </rPh>
    <phoneticPr fontId="11"/>
  </si>
  <si>
    <t>床 面 積</t>
  </si>
  <si>
    <t>令和7年 (2025)</t>
    <rPh sb="0" eb="2">
      <t>レイワ</t>
    </rPh>
    <phoneticPr fontId="3"/>
  </si>
  <si>
    <t>令和7年(2025)</t>
    <rPh sb="0" eb="2">
      <t>レイワ</t>
    </rPh>
    <phoneticPr fontId="3"/>
  </si>
  <si>
    <t>注：1）概要調書から抜粋しました。免税点未満を除きます。</t>
    <phoneticPr fontId="3"/>
  </si>
  <si>
    <t>注：面積については、最終変更（令和4年（2022年）11月30日告示)の数値です。</t>
    <rPh sb="15" eb="17">
      <t>レイワ</t>
    </rPh>
    <rPh sb="18" eb="19">
      <t>ネン</t>
    </rPh>
    <phoneticPr fontId="4"/>
  </si>
  <si>
    <t>　　   ます。</t>
    <phoneticPr fontId="3"/>
  </si>
  <si>
    <t>注：1）標本調査による推定結果であり、1位を四捨五入して10位までを有効数字としていま</t>
    <phoneticPr fontId="3"/>
  </si>
  <si>
    <t>注：標本調査による推定結果であり、1位を四捨五入して10位までを有効数字としています</t>
    <phoneticPr fontId="7"/>
  </si>
  <si>
    <t>注：1）標本調査による推定結果であり、1位を四捨五入して10位までを有効数字としていま</t>
    <phoneticPr fontId="7"/>
  </si>
  <si>
    <t>211　住宅の所有の関係・住宅の構造・1畳当り家賃別借家（専用住宅）数</t>
    <rPh sb="13" eb="15">
      <t>ジュウタク</t>
    </rPh>
    <rPh sb="16" eb="18">
      <t>コウゾウ</t>
    </rPh>
    <rPh sb="25" eb="26">
      <t>ベツ</t>
    </rPh>
    <rPh sb="26" eb="28">
      <t>シャクヤ</t>
    </rPh>
    <rPh sb="29" eb="31">
      <t>センヨウ</t>
    </rPh>
    <rPh sb="31" eb="33">
      <t>ジュウタク</t>
    </rPh>
    <rPh sb="34" eb="35">
      <t>スウ</t>
    </rPh>
    <phoneticPr fontId="7"/>
  </si>
  <si>
    <t>　　2）令和6年(2024)から旅館・料亭・ホテルは事務所・銀行・店舗に、土蔵は工場・倉庫に含み　</t>
    <rPh sb="4" eb="6">
      <t>レイワ</t>
    </rPh>
    <rPh sb="7" eb="8">
      <t>ネン</t>
    </rPh>
    <rPh sb="37" eb="39">
      <t>トゾウ</t>
    </rPh>
    <rPh sb="40" eb="42">
      <t>コウジョウ</t>
    </rPh>
    <rPh sb="43" eb="45">
      <t>ソウコ</t>
    </rPh>
    <rPh sb="46" eb="47">
      <t>フク</t>
    </rPh>
    <phoneticPr fontId="3"/>
  </si>
  <si>
    <t xml:space="preserve"> 　　　ので、内訳の合計が総数と一致しない場合があります。</t>
    <rPh sb="21" eb="23">
      <t>バアイ</t>
    </rPh>
    <phoneticPr fontId="7"/>
  </si>
  <si>
    <t>令和５年（2023年）10月1日現在</t>
    <phoneticPr fontId="3"/>
  </si>
  <si>
    <t>令和５年（2023年）10月1日現在</t>
    <phoneticPr fontId="7"/>
  </si>
  <si>
    <t>令和５年（2023年）10月1日現在</t>
    <rPh sb="0" eb="2">
      <t>レイワ</t>
    </rPh>
    <rPh sb="3" eb="4">
      <t>ネン</t>
    </rPh>
    <rPh sb="9" eb="10">
      <t>ネン</t>
    </rPh>
    <rPh sb="13" eb="14">
      <t>ガツ</t>
    </rPh>
    <rPh sb="14" eb="16">
      <t>ツイタチ</t>
    </rPh>
    <rPh sb="16" eb="18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</si>
</sst>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;&quot;△ &quot;0.00"/>
    <numFmt numFmtId="177" formatCode="0.0"/>
    <numFmt numFmtId="178" formatCode="#,##0;&quot;△ &quot;#,##0"/>
    <numFmt numFmtId="179" formatCode="#,##0.0;\-#,##0.0"/>
    <numFmt numFmtId="180" formatCode="##,###,###,##0;&quot;-&quot;#,###,###,##0"/>
    <numFmt numFmtId="181" formatCode="#,###,###,##0;&quot; -&quot;###,###,##0"/>
    <numFmt numFmtId="182" formatCode="\ ###,###,##0;&quot;-&quot;###,###,##0"/>
    <numFmt numFmtId="183" formatCode="###,###,##0;&quot;-&quot;##,###,##0"/>
    <numFmt numFmtId="184" formatCode="###,##0.00;&quot;-&quot;##,##0.00"/>
    <numFmt numFmtId="185" formatCode="#,###,###,###,##0;&quot; -&quot;###,###,###,##0"/>
    <numFmt numFmtId="186" formatCode="\ ###,###,###,##0;&quot;-&quot;###,###,###,##0"/>
    <numFmt numFmtId="187" formatCode="##,###,##0;&quot;-&quot;#,###,##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6.3"/>
      <name val="ＭＳ 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明朝 Medium"/>
      <family val="1"/>
      <charset val="128"/>
    </font>
    <font>
      <u/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7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649">
    <xf numFmtId="0" fontId="0" fillId="0" borderId="0" xfId="0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8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horizontal="right" vertical="center"/>
    </xf>
    <xf numFmtId="0" fontId="18" fillId="0" borderId="2" xfId="0" applyFont="1" applyFill="1" applyBorder="1" applyAlignment="1" applyProtection="1">
      <alignment vertical="center"/>
    </xf>
    <xf numFmtId="0" fontId="18" fillId="0" borderId="2" xfId="0" applyFont="1" applyFill="1" applyBorder="1" applyAlignment="1" applyProtection="1">
      <alignment horizontal="centerContinuous" vertical="center"/>
    </xf>
    <xf numFmtId="0" fontId="18" fillId="0" borderId="2" xfId="0" applyFont="1" applyFill="1" applyBorder="1" applyAlignment="1" applyProtection="1">
      <alignment horizontal="distributed" vertical="center"/>
    </xf>
    <xf numFmtId="0" fontId="18" fillId="0" borderId="3" xfId="0" applyFont="1" applyFill="1" applyBorder="1" applyAlignment="1" applyProtection="1">
      <alignment vertical="center"/>
    </xf>
    <xf numFmtId="0" fontId="18" fillId="0" borderId="4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179" fontId="18" fillId="0" borderId="2" xfId="0" applyNumberFormat="1" applyFont="1" applyFill="1" applyBorder="1" applyAlignment="1" applyProtection="1">
      <alignment vertical="center"/>
    </xf>
    <xf numFmtId="179" fontId="18" fillId="0" borderId="0" xfId="0" applyNumberFormat="1" applyFont="1" applyFill="1" applyAlignment="1" applyProtection="1">
      <alignment vertical="center"/>
    </xf>
    <xf numFmtId="179" fontId="18" fillId="0" borderId="2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left" vertical="center"/>
    </xf>
    <xf numFmtId="0" fontId="18" fillId="0" borderId="8" xfId="0" applyFont="1" applyFill="1" applyBorder="1" applyAlignment="1" applyProtection="1">
      <alignment horizontal="centerContinuous"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Continuous" vertical="center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centerContinuous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8" fillId="0" borderId="9" xfId="0" applyFont="1" applyFill="1" applyBorder="1" applyAlignment="1" applyProtection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/>
    </xf>
    <xf numFmtId="0" fontId="18" fillId="0" borderId="9" xfId="0" applyFont="1" applyFill="1" applyBorder="1" applyAlignment="1" applyProtection="1">
      <alignment horizontal="centerContinuous" vertical="center"/>
    </xf>
    <xf numFmtId="0" fontId="18" fillId="0" borderId="14" xfId="0" applyFont="1" applyFill="1" applyBorder="1" applyAlignment="1" applyProtection="1">
      <alignment vertical="center"/>
    </xf>
    <xf numFmtId="0" fontId="18" fillId="0" borderId="16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8" fillId="0" borderId="17" xfId="0" applyFont="1" applyFill="1" applyBorder="1" applyAlignment="1" applyProtection="1">
      <alignment horizontal="distributed" vertical="center"/>
    </xf>
    <xf numFmtId="37" fontId="18" fillId="0" borderId="2" xfId="0" applyNumberFormat="1" applyFont="1" applyFill="1" applyBorder="1" applyAlignment="1" applyProtection="1">
      <alignment horizontal="right" vertical="center"/>
    </xf>
    <xf numFmtId="37" fontId="18" fillId="0" borderId="0" xfId="0" applyNumberFormat="1" applyFont="1" applyFill="1" applyBorder="1" applyAlignment="1" applyProtection="1">
      <alignment horizontal="right" vertical="center"/>
    </xf>
    <xf numFmtId="179" fontId="18" fillId="0" borderId="0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horizontal="right" vertical="center"/>
      <protection locked="0"/>
    </xf>
    <xf numFmtId="37" fontId="18" fillId="0" borderId="0" xfId="0" applyNumberFormat="1" applyFont="1" applyFill="1" applyBorder="1" applyAlignment="1" applyProtection="1">
      <alignment vertical="center"/>
      <protection locked="0"/>
    </xf>
    <xf numFmtId="37" fontId="18" fillId="0" borderId="2" xfId="0" applyNumberFormat="1" applyFont="1" applyFill="1" applyBorder="1" applyAlignment="1">
      <alignment horizontal="right" vertical="center"/>
    </xf>
    <xf numFmtId="37" fontId="18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18" xfId="0" applyFont="1" applyFill="1" applyBorder="1" applyAlignment="1" applyProtection="1">
      <alignment horizontal="distributed" vertical="center"/>
    </xf>
    <xf numFmtId="37" fontId="17" fillId="0" borderId="0" xfId="0" applyNumberFormat="1" applyFont="1" applyFill="1" applyBorder="1" applyAlignment="1" applyProtection="1">
      <alignment vertical="center"/>
    </xf>
    <xf numFmtId="0" fontId="18" fillId="0" borderId="8" xfId="0" applyFont="1" applyFill="1" applyBorder="1" applyAlignment="1" applyProtection="1">
      <alignment vertical="center"/>
    </xf>
    <xf numFmtId="0" fontId="18" fillId="0" borderId="8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Continuous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centerContinuous" vertical="center"/>
      <protection locked="0"/>
    </xf>
    <xf numFmtId="0" fontId="18" fillId="0" borderId="7" xfId="0" applyFont="1" applyFill="1" applyBorder="1" applyAlignment="1" applyProtection="1">
      <alignment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Continuous" vertical="center"/>
    </xf>
    <xf numFmtId="0" fontId="18" fillId="0" borderId="4" xfId="0" applyFont="1" applyFill="1" applyBorder="1" applyAlignment="1">
      <alignment horizontal="distributed" vertical="center"/>
    </xf>
    <xf numFmtId="0" fontId="18" fillId="0" borderId="5" xfId="0" applyFont="1" applyFill="1" applyBorder="1" applyAlignment="1" applyProtection="1">
      <alignment vertical="center"/>
    </xf>
    <xf numFmtId="0" fontId="18" fillId="0" borderId="4" xfId="0" applyFont="1" applyFill="1" applyBorder="1" applyAlignment="1" applyProtection="1">
      <alignment horizontal="distributed" vertical="center"/>
    </xf>
    <xf numFmtId="0" fontId="18" fillId="0" borderId="13" xfId="0" applyFont="1" applyFill="1" applyBorder="1" applyAlignment="1" applyProtection="1">
      <alignment horizontal="distributed" vertical="center"/>
    </xf>
    <xf numFmtId="37" fontId="18" fillId="0" borderId="0" xfId="0" applyNumberFormat="1" applyFont="1" applyFill="1" applyAlignment="1" applyProtection="1">
      <alignment vertical="center"/>
    </xf>
    <xf numFmtId="37" fontId="18" fillId="0" borderId="0" xfId="0" applyNumberFormat="1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distributed" vertical="center"/>
    </xf>
    <xf numFmtId="0" fontId="21" fillId="0" borderId="0" xfId="0" applyFont="1" applyFill="1" applyBorder="1" applyAlignment="1" applyProtection="1">
      <alignment horizontal="distributed" vertical="center"/>
    </xf>
    <xf numFmtId="0" fontId="20" fillId="0" borderId="6" xfId="0" applyFont="1" applyFill="1" applyBorder="1" applyAlignment="1" applyProtection="1">
      <alignment horizontal="distributed" vertical="center"/>
    </xf>
    <xf numFmtId="37" fontId="18" fillId="0" borderId="0" xfId="0" applyNumberFormat="1" applyFont="1" applyFill="1" applyAlignment="1" applyProtection="1">
      <alignment horizontal="right" vertical="center"/>
      <protection locked="0"/>
    </xf>
    <xf numFmtId="0" fontId="18" fillId="0" borderId="21" xfId="0" applyFont="1" applyFill="1" applyBorder="1" applyAlignment="1">
      <alignment horizontal="distributed" vertical="center"/>
    </xf>
    <xf numFmtId="0" fontId="18" fillId="0" borderId="17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22" xfId="0" applyFont="1" applyFill="1" applyBorder="1" applyAlignment="1" applyProtection="1">
      <alignment horizontal="distributed" vertical="center"/>
    </xf>
    <xf numFmtId="37" fontId="18" fillId="0" borderId="7" xfId="0" applyNumberFormat="1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horizontal="centerContinuous" vertical="center"/>
    </xf>
    <xf numFmtId="0" fontId="18" fillId="0" borderId="2" xfId="0" applyFont="1" applyFill="1" applyBorder="1" applyAlignment="1" applyProtection="1">
      <alignment horizontal="distributed" vertical="center" shrinkToFit="1"/>
    </xf>
    <xf numFmtId="0" fontId="20" fillId="0" borderId="17" xfId="0" applyFont="1" applyFill="1" applyBorder="1" applyAlignment="1" applyProtection="1">
      <alignment horizontal="distributed" vertical="center"/>
    </xf>
    <xf numFmtId="0" fontId="18" fillId="0" borderId="21" xfId="0" applyFont="1" applyFill="1" applyBorder="1" applyAlignment="1" applyProtection="1">
      <alignment horizontal="distributed" vertical="center"/>
    </xf>
    <xf numFmtId="0" fontId="18" fillId="0" borderId="0" xfId="0" applyFont="1" applyFill="1" applyAlignment="1" applyProtection="1">
      <alignment horizontal="center" vertical="center"/>
    </xf>
    <xf numFmtId="37" fontId="17" fillId="0" borderId="2" xfId="0" applyNumberFormat="1" applyFont="1" applyFill="1" applyBorder="1" applyAlignment="1" applyProtection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8" xfId="0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horizontal="centerContinuous" vertical="center"/>
    </xf>
    <xf numFmtId="0" fontId="20" fillId="0" borderId="1" xfId="0" applyFont="1" applyFill="1" applyBorder="1" applyAlignment="1" applyProtection="1">
      <alignment vertical="center"/>
    </xf>
    <xf numFmtId="0" fontId="18" fillId="0" borderId="25" xfId="0" applyFont="1" applyFill="1" applyBorder="1" applyAlignment="1" applyProtection="1">
      <alignment horizontal="centerContinuous" vertical="center"/>
    </xf>
    <xf numFmtId="0" fontId="20" fillId="0" borderId="26" xfId="0" applyFont="1" applyFill="1" applyBorder="1" applyAlignment="1">
      <alignment horizontal="centerContinuous" vertical="center"/>
    </xf>
    <xf numFmtId="0" fontId="18" fillId="0" borderId="27" xfId="0" applyFont="1" applyFill="1" applyBorder="1" applyAlignment="1" applyProtection="1">
      <alignment horizontal="centerContinuous" vertical="center"/>
    </xf>
    <xf numFmtId="0" fontId="20" fillId="0" borderId="28" xfId="0" applyFont="1" applyFill="1" applyBorder="1" applyAlignment="1">
      <alignment horizontal="centerContinuous" vertical="center"/>
    </xf>
    <xf numFmtId="0" fontId="18" fillId="0" borderId="23" xfId="0" applyFont="1" applyFill="1" applyBorder="1" applyAlignment="1" applyProtection="1">
      <alignment horizontal="centerContinuous" vertical="center"/>
    </xf>
    <xf numFmtId="0" fontId="20" fillId="0" borderId="25" xfId="0" applyFont="1" applyFill="1" applyBorder="1" applyAlignment="1">
      <alignment horizontal="centerContinuous" vertical="center"/>
    </xf>
    <xf numFmtId="0" fontId="17" fillId="0" borderId="23" xfId="0" applyFont="1" applyFill="1" applyBorder="1" applyAlignment="1" applyProtection="1">
      <alignment horizontal="centerContinuous" vertical="center"/>
    </xf>
    <xf numFmtId="0" fontId="22" fillId="0" borderId="25" xfId="0" applyFont="1" applyFill="1" applyBorder="1" applyAlignment="1">
      <alignment horizontal="centerContinuous" vertical="center"/>
    </xf>
    <xf numFmtId="0" fontId="18" fillId="0" borderId="29" xfId="0" applyFont="1" applyFill="1" applyBorder="1" applyAlignment="1" applyProtection="1">
      <alignment horizontal="center" vertical="center"/>
    </xf>
    <xf numFmtId="0" fontId="18" fillId="0" borderId="30" xfId="0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18" fillId="0" borderId="32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18" fillId="0" borderId="34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center" vertical="center"/>
    </xf>
    <xf numFmtId="0" fontId="17" fillId="0" borderId="34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</xf>
    <xf numFmtId="37" fontId="18" fillId="0" borderId="0" xfId="0" applyNumberFormat="1" applyFont="1" applyFill="1" applyAlignment="1" applyProtection="1">
      <alignment horizontal="right" vertical="center"/>
    </xf>
    <xf numFmtId="37" fontId="17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37" fontId="18" fillId="0" borderId="1" xfId="0" applyNumberFormat="1" applyFont="1" applyFill="1" applyBorder="1" applyAlignment="1" applyProtection="1">
      <alignment horizontal="right" vertical="center"/>
    </xf>
    <xf numFmtId="37" fontId="18" fillId="0" borderId="7" xfId="0" applyNumberFormat="1" applyFont="1" applyFill="1" applyBorder="1" applyAlignment="1" applyProtection="1">
      <alignment horizontal="right" vertical="center"/>
      <protection locked="0"/>
    </xf>
    <xf numFmtId="37" fontId="18" fillId="0" borderId="0" xfId="0" applyNumberFormat="1" applyFont="1" applyFill="1" applyAlignment="1" applyProtection="1">
      <alignment vertical="center" shrinkToFit="1"/>
    </xf>
    <xf numFmtId="37" fontId="18" fillId="0" borderId="0" xfId="0" applyNumberFormat="1" applyFont="1" applyFill="1" applyBorder="1" applyAlignment="1" applyProtection="1">
      <alignment horizontal="right" vertical="center" shrinkToFit="1"/>
    </xf>
    <xf numFmtId="37" fontId="18" fillId="0" borderId="0" xfId="0" applyNumberFormat="1" applyFont="1" applyFill="1" applyBorder="1" applyAlignment="1" applyProtection="1">
      <alignment vertical="center" shrinkToFit="1"/>
    </xf>
    <xf numFmtId="37" fontId="17" fillId="0" borderId="0" xfId="0" applyNumberFormat="1" applyFont="1" applyFill="1" applyAlignment="1" applyProtection="1">
      <alignment vertical="center"/>
    </xf>
    <xf numFmtId="37" fontId="23" fillId="0" borderId="0" xfId="0" applyNumberFormat="1" applyFont="1" applyFill="1" applyAlignment="1" applyProtection="1">
      <alignment vertical="center"/>
    </xf>
    <xf numFmtId="39" fontId="23" fillId="0" borderId="0" xfId="0" applyNumberFormat="1" applyFont="1" applyFill="1" applyAlignment="1" applyProtection="1">
      <alignment vertical="center"/>
    </xf>
    <xf numFmtId="37" fontId="17" fillId="0" borderId="0" xfId="0" applyNumberFormat="1" applyFont="1" applyFill="1" applyAlignment="1" applyProtection="1">
      <alignment horizontal="right" vertical="center"/>
    </xf>
    <xf numFmtId="182" fontId="21" fillId="0" borderId="0" xfId="0" quotePrefix="1" applyNumberFormat="1" applyFont="1" applyFill="1" applyAlignment="1">
      <alignment horizontal="right" vertical="center"/>
    </xf>
    <xf numFmtId="185" fontId="26" fillId="0" borderId="21" xfId="0" quotePrefix="1" applyNumberFormat="1" applyFont="1" applyFill="1" applyBorder="1" applyAlignment="1">
      <alignment horizontal="right" vertical="center"/>
    </xf>
    <xf numFmtId="185" fontId="17" fillId="0" borderId="0" xfId="0" quotePrefix="1" applyNumberFormat="1" applyFont="1" applyFill="1" applyAlignment="1">
      <alignment horizontal="right" vertical="center"/>
    </xf>
    <xf numFmtId="185" fontId="21" fillId="0" borderId="0" xfId="0" quotePrefix="1" applyNumberFormat="1" applyFont="1" applyFill="1" applyAlignment="1">
      <alignment horizontal="right" vertical="center"/>
    </xf>
    <xf numFmtId="185" fontId="21" fillId="0" borderId="21" xfId="0" quotePrefix="1" applyNumberFormat="1" applyFont="1" applyFill="1" applyBorder="1" applyAlignment="1">
      <alignment horizontal="right" vertical="center"/>
    </xf>
    <xf numFmtId="185" fontId="18" fillId="0" borderId="0" xfId="0" quotePrefix="1" applyNumberFormat="1" applyFont="1" applyFill="1" applyAlignment="1">
      <alignment horizontal="right" vertical="center"/>
    </xf>
    <xf numFmtId="186" fontId="21" fillId="0" borderId="21" xfId="0" quotePrefix="1" applyNumberFormat="1" applyFont="1" applyFill="1" applyBorder="1" applyAlignment="1">
      <alignment horizontal="right" vertical="center"/>
    </xf>
    <xf numFmtId="186" fontId="18" fillId="0" borderId="0" xfId="0" quotePrefix="1" applyNumberFormat="1" applyFont="1" applyFill="1" applyAlignment="1">
      <alignment horizontal="right" vertical="center"/>
    </xf>
    <xf numFmtId="186" fontId="21" fillId="0" borderId="0" xfId="0" quotePrefix="1" applyNumberFormat="1" applyFont="1" applyFill="1" applyAlignment="1">
      <alignment horizontal="right" vertical="center"/>
    </xf>
    <xf numFmtId="0" fontId="18" fillId="0" borderId="0" xfId="9" applyFont="1" applyFill="1" applyAlignment="1">
      <alignment horizontal="distributed" vertical="center"/>
    </xf>
    <xf numFmtId="186" fontId="21" fillId="0" borderId="24" xfId="0" quotePrefix="1" applyNumberFormat="1" applyFont="1" applyFill="1" applyBorder="1" applyAlignment="1">
      <alignment horizontal="right" vertical="center"/>
    </xf>
    <xf numFmtId="186" fontId="18" fillId="0" borderId="7" xfId="0" quotePrefix="1" applyNumberFormat="1" applyFont="1" applyFill="1" applyBorder="1" applyAlignment="1">
      <alignment horizontal="right" vertical="center"/>
    </xf>
    <xf numFmtId="37" fontId="17" fillId="0" borderId="2" xfId="0" applyNumberFormat="1" applyFont="1" applyFill="1" applyBorder="1" applyAlignment="1" applyProtection="1">
      <alignment horizontal="right" vertical="center"/>
    </xf>
    <xf numFmtId="39" fontId="18" fillId="0" borderId="0" xfId="0" applyNumberFormat="1" applyFont="1" applyFill="1" applyAlignment="1" applyProtection="1">
      <alignment horizontal="right" vertical="center"/>
    </xf>
    <xf numFmtId="3" fontId="18" fillId="0" borderId="0" xfId="0" applyNumberFormat="1" applyFont="1" applyFill="1" applyAlignment="1" applyProtection="1">
      <alignment horizontal="right" vertical="center"/>
    </xf>
    <xf numFmtId="0" fontId="18" fillId="0" borderId="8" xfId="9" applyFont="1" applyFill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8" fillId="0" borderId="0" xfId="9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46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right" vertical="center"/>
    </xf>
    <xf numFmtId="0" fontId="18" fillId="0" borderId="48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18" fillId="0" borderId="17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14" fillId="0" borderId="8" xfId="0" applyFont="1" applyFill="1" applyBorder="1" applyAlignment="1">
      <alignment vertical="center"/>
    </xf>
    <xf numFmtId="0" fontId="17" fillId="0" borderId="0" xfId="0" applyFont="1" applyFill="1" applyAlignment="1" applyProtection="1">
      <alignment vertical="center"/>
    </xf>
    <xf numFmtId="0" fontId="18" fillId="0" borderId="14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39" xfId="0" applyFont="1" applyFill="1" applyBorder="1" applyAlignment="1" applyProtection="1">
      <alignment horizontal="distributed" vertical="center"/>
    </xf>
    <xf numFmtId="37" fontId="17" fillId="0" borderId="0" xfId="0" applyNumberFormat="1" applyFont="1" applyFill="1" applyAlignment="1" applyProtection="1">
      <alignment horizontal="right" vertical="center"/>
      <protection locked="0"/>
    </xf>
    <xf numFmtId="37" fontId="17" fillId="0" borderId="0" xfId="0" applyNumberFormat="1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</xf>
    <xf numFmtId="0" fontId="20" fillId="0" borderId="39" xfId="0" applyFont="1" applyFill="1" applyBorder="1" applyAlignment="1" applyProtection="1">
      <alignment vertical="center"/>
    </xf>
    <xf numFmtId="0" fontId="18" fillId="0" borderId="39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0" fontId="14" fillId="0" borderId="53" xfId="0" applyFont="1" applyFill="1" applyBorder="1" applyAlignment="1">
      <alignment vertical="center"/>
    </xf>
    <xf numFmtId="0" fontId="18" fillId="0" borderId="53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vertical="center"/>
    </xf>
    <xf numFmtId="0" fontId="18" fillId="0" borderId="6" xfId="0" applyFont="1" applyFill="1" applyBorder="1" applyAlignment="1">
      <alignment vertical="center"/>
    </xf>
    <xf numFmtId="37" fontId="18" fillId="0" borderId="2" xfId="0" applyNumberFormat="1" applyFont="1" applyFill="1" applyBorder="1" applyAlignment="1" applyProtection="1">
      <alignment vertical="center"/>
      <protection locked="0"/>
    </xf>
    <xf numFmtId="0" fontId="18" fillId="0" borderId="21" xfId="0" applyFont="1" applyFill="1" applyBorder="1" applyAlignment="1" applyProtection="1">
      <alignment horizontal="center" vertical="center"/>
    </xf>
    <xf numFmtId="37" fontId="18" fillId="0" borderId="2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Continuous" vertical="center"/>
    </xf>
    <xf numFmtId="0" fontId="18" fillId="0" borderId="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wrapText="1" shrinkToFit="1"/>
    </xf>
    <xf numFmtId="0" fontId="21" fillId="0" borderId="16" xfId="0" applyFont="1" applyFill="1" applyBorder="1" applyAlignment="1">
      <alignment horizontal="center" vertical="center" wrapText="1" shrinkToFit="1"/>
    </xf>
    <xf numFmtId="0" fontId="21" fillId="0" borderId="50" xfId="0" applyFont="1" applyFill="1" applyBorder="1" applyAlignment="1">
      <alignment horizontal="center" vertical="center" wrapText="1" shrinkToFit="1"/>
    </xf>
    <xf numFmtId="0" fontId="21" fillId="0" borderId="4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Alignment="1">
      <alignment horizontal="left" vertical="center" shrinkToFit="1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distributed" vertical="center"/>
    </xf>
    <xf numFmtId="37" fontId="17" fillId="0" borderId="8" xfId="0" applyNumberFormat="1" applyFont="1" applyFill="1" applyBorder="1" applyAlignment="1" applyProtection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37" fontId="17" fillId="0" borderId="8" xfId="0" applyNumberFormat="1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2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 shrinkToFit="1"/>
    </xf>
    <xf numFmtId="49" fontId="18" fillId="0" borderId="3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49" fontId="18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39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18" fillId="0" borderId="0" xfId="0" applyNumberFormat="1" applyFont="1" applyFill="1" applyAlignment="1" applyProtection="1">
      <alignment horizontal="center" vertical="center" textRotation="255" shrinkToFit="1"/>
      <protection locked="0"/>
    </xf>
    <xf numFmtId="49" fontId="18" fillId="0" borderId="43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18" fillId="0" borderId="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8" fillId="0" borderId="39" xfId="0" applyFont="1" applyFill="1" applyBorder="1" applyAlignment="1">
      <alignment horizontal="center" vertical="center" shrinkToFit="1"/>
    </xf>
    <xf numFmtId="49" fontId="24" fillId="0" borderId="2" xfId="0" applyNumberFormat="1" applyFont="1" applyFill="1" applyBorder="1" applyAlignment="1">
      <alignment horizontal="center" vertical="center" shrinkToFit="1"/>
    </xf>
    <xf numFmtId="49" fontId="18" fillId="0" borderId="40" xfId="0" applyNumberFormat="1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distributed" vertical="center"/>
    </xf>
    <xf numFmtId="0" fontId="14" fillId="0" borderId="36" xfId="0" applyFont="1" applyFill="1" applyBorder="1" applyAlignment="1">
      <alignment horizontal="distributed" vertical="center"/>
    </xf>
    <xf numFmtId="0" fontId="25" fillId="0" borderId="17" xfId="0" applyFont="1" applyFill="1" applyBorder="1" applyAlignment="1">
      <alignment horizontal="distributed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40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distributed" vertical="center"/>
    </xf>
    <xf numFmtId="0" fontId="18" fillId="0" borderId="13" xfId="0" applyFont="1" applyFill="1" applyBorder="1" applyAlignment="1">
      <alignment horizontal="distributed" vertical="center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6" xfId="0" applyFont="1" applyFill="1" applyBorder="1" applyAlignment="1">
      <alignment horizontal="distributed" vertical="center" shrinkToFit="1"/>
    </xf>
    <xf numFmtId="0" fontId="18" fillId="0" borderId="45" xfId="0" applyFont="1" applyFill="1" applyBorder="1" applyAlignment="1">
      <alignment horizontal="distributed" vertical="center" shrinkToFit="1"/>
    </xf>
    <xf numFmtId="0" fontId="20" fillId="0" borderId="8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37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shrinkToFit="1"/>
    </xf>
    <xf numFmtId="0" fontId="18" fillId="0" borderId="39" xfId="0" applyFont="1" applyFill="1" applyBorder="1" applyAlignment="1">
      <alignment vertical="center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vertical="center"/>
    </xf>
    <xf numFmtId="0" fontId="18" fillId="0" borderId="40" xfId="0" applyFont="1" applyFill="1" applyBorder="1" applyAlignment="1" applyProtection="1">
      <alignment vertical="center"/>
    </xf>
    <xf numFmtId="0" fontId="18" fillId="0" borderId="4" xfId="0" applyFont="1" applyFill="1" applyBorder="1" applyAlignment="1">
      <alignment horizontal="right" vertical="center"/>
    </xf>
    <xf numFmtId="39" fontId="17" fillId="0" borderId="0" xfId="0" applyNumberFormat="1" applyFont="1" applyFill="1" applyAlignment="1" applyProtection="1">
      <alignment vertical="center"/>
    </xf>
    <xf numFmtId="176" fontId="17" fillId="0" borderId="0" xfId="0" applyNumberFormat="1" applyFont="1" applyFill="1" applyBorder="1" applyAlignment="1">
      <alignment vertical="center"/>
    </xf>
    <xf numFmtId="39" fontId="18" fillId="0" borderId="0" xfId="0" applyNumberFormat="1" applyFont="1" applyFill="1" applyAlignment="1" applyProtection="1">
      <alignment vertical="center"/>
    </xf>
    <xf numFmtId="176" fontId="18" fillId="0" borderId="0" xfId="0" applyNumberFormat="1" applyFont="1" applyFill="1" applyBorder="1" applyAlignment="1">
      <alignment vertical="center"/>
    </xf>
    <xf numFmtId="37" fontId="23" fillId="0" borderId="2" xfId="0" applyNumberFormat="1" applyFont="1" applyFill="1" applyBorder="1" applyAlignment="1" applyProtection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3" xfId="0" applyFont="1" applyFill="1" applyBorder="1" applyAlignment="1" applyProtection="1">
      <alignment horizontal="distributed" vertical="center"/>
    </xf>
    <xf numFmtId="0" fontId="18" fillId="0" borderId="16" xfId="0" applyFont="1" applyFill="1" applyBorder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vertical="center" shrinkToFit="1"/>
    </xf>
    <xf numFmtId="0" fontId="18" fillId="0" borderId="39" xfId="0" applyFont="1" applyFill="1" applyBorder="1" applyAlignment="1" applyProtection="1">
      <alignment horizontal="center" vertical="center" shrinkToFit="1"/>
    </xf>
    <xf numFmtId="0" fontId="18" fillId="0" borderId="0" xfId="0" applyFont="1" applyFill="1" applyAlignment="1" applyProtection="1">
      <alignment horizontal="center" vertical="center" shrinkToFit="1"/>
    </xf>
    <xf numFmtId="0" fontId="18" fillId="0" borderId="40" xfId="0" applyFont="1" applyFill="1" applyBorder="1" applyAlignment="1" applyProtection="1">
      <alignment horizontal="center" vertical="center" shrinkToFit="1"/>
    </xf>
    <xf numFmtId="0" fontId="18" fillId="0" borderId="5" xfId="0" applyFont="1" applyFill="1" applyBorder="1" applyAlignment="1" applyProtection="1">
      <alignment horizontal="right" vertical="center" shrinkToFit="1"/>
    </xf>
    <xf numFmtId="0" fontId="18" fillId="0" borderId="4" xfId="0" applyFont="1" applyFill="1" applyBorder="1" applyAlignment="1" applyProtection="1">
      <alignment vertical="center" shrinkToFit="1"/>
    </xf>
    <xf numFmtId="37" fontId="18" fillId="0" borderId="2" xfId="0" applyNumberFormat="1" applyFont="1" applyFill="1" applyBorder="1" applyAlignment="1" applyProtection="1">
      <alignment vertical="center" shrinkToFi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distributed" vertical="center" shrinkToFit="1"/>
    </xf>
    <xf numFmtId="0" fontId="18" fillId="0" borderId="7" xfId="0" applyFont="1" applyFill="1" applyBorder="1" applyAlignment="1" applyProtection="1">
      <alignment horizontal="distributed" vertical="center" shrinkToFit="1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shrinkToFit="1"/>
    </xf>
    <xf numFmtId="0" fontId="17" fillId="0" borderId="0" xfId="0" applyFont="1" applyFill="1" applyAlignment="1" applyProtection="1">
      <alignment horizontal="distributed" vertical="center"/>
    </xf>
    <xf numFmtId="2" fontId="18" fillId="0" borderId="2" xfId="0" applyNumberFormat="1" applyFont="1" applyFill="1" applyBorder="1" applyAlignment="1" applyProtection="1">
      <alignment vertical="center"/>
    </xf>
    <xf numFmtId="177" fontId="18" fillId="0" borderId="0" xfId="0" applyNumberFormat="1" applyFont="1" applyFill="1" applyAlignment="1" applyProtection="1">
      <alignment vertical="center"/>
    </xf>
    <xf numFmtId="38" fontId="18" fillId="0" borderId="0" xfId="1" applyFont="1" applyFill="1" applyAlignment="1" applyProtection="1">
      <alignment horizontal="right" vertical="center"/>
    </xf>
    <xf numFmtId="181" fontId="21" fillId="0" borderId="0" xfId="0" quotePrefix="1" applyNumberFormat="1" applyFont="1" applyFill="1" applyAlignment="1">
      <alignment horizontal="right" vertical="center"/>
    </xf>
    <xf numFmtId="3" fontId="18" fillId="0" borderId="0" xfId="0" applyNumberFormat="1" applyFont="1" applyFill="1" applyAlignment="1" applyProtection="1">
      <alignment vertical="center"/>
    </xf>
    <xf numFmtId="0" fontId="21" fillId="0" borderId="2" xfId="0" applyFont="1" applyFill="1" applyBorder="1" applyAlignment="1" applyProtection="1">
      <alignment horizontal="distributed" vertical="center" shrinkToFit="1"/>
    </xf>
    <xf numFmtId="0" fontId="18" fillId="0" borderId="0" xfId="0" applyFont="1" applyFill="1" applyAlignment="1">
      <alignment horizontal="left" vertical="center" shrinkToFit="1"/>
    </xf>
    <xf numFmtId="0" fontId="18" fillId="0" borderId="10" xfId="0" applyFont="1" applyFill="1" applyBorder="1" applyAlignment="1" applyProtection="1">
      <alignment vertical="center"/>
    </xf>
    <xf numFmtId="0" fontId="18" fillId="0" borderId="12" xfId="0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5" xfId="0" applyFont="1" applyFill="1" applyBorder="1" applyAlignment="1" applyProtection="1">
      <alignment horizontal="right" vertical="center"/>
    </xf>
    <xf numFmtId="0" fontId="14" fillId="0" borderId="11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6" xfId="0" applyFont="1" applyFill="1" applyBorder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37" fontId="18" fillId="0" borderId="2" xfId="0" applyNumberFormat="1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8" fillId="0" borderId="6" xfId="0" applyFont="1" applyFill="1" applyBorder="1" applyAlignment="1" applyProtection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distributed" vertical="center"/>
    </xf>
    <xf numFmtId="0" fontId="18" fillId="0" borderId="4" xfId="0" applyFont="1" applyFill="1" applyBorder="1" applyAlignment="1" applyProtection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horizontal="distributed" vertical="center"/>
    </xf>
    <xf numFmtId="0" fontId="18" fillId="0" borderId="17" xfId="0" applyFont="1" applyFill="1" applyBorder="1" applyAlignment="1">
      <alignment horizontal="distributed" vertical="center"/>
    </xf>
    <xf numFmtId="0" fontId="18" fillId="0" borderId="5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0" xfId="7" applyFont="1" applyFill="1" applyBorder="1" applyAlignment="1">
      <alignment horizontal="distributed" vertical="center"/>
    </xf>
    <xf numFmtId="0" fontId="18" fillId="0" borderId="0" xfId="7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 shrinkToFit="1"/>
    </xf>
    <xf numFmtId="0" fontId="18" fillId="0" borderId="4" xfId="0" applyFont="1" applyFill="1" applyBorder="1" applyAlignment="1" applyProtection="1">
      <alignment horizontal="right" vertical="center"/>
    </xf>
    <xf numFmtId="37" fontId="18" fillId="0" borderId="2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distributed" vertical="center"/>
    </xf>
    <xf numFmtId="0" fontId="18" fillId="0" borderId="38" xfId="0" applyFont="1" applyFill="1" applyBorder="1" applyAlignment="1" applyProtection="1">
      <alignment horizontal="center" vertical="center" shrinkToFit="1"/>
    </xf>
    <xf numFmtId="0" fontId="21" fillId="0" borderId="2" xfId="0" applyFont="1" applyFill="1" applyBorder="1" applyAlignment="1" applyProtection="1">
      <alignment horizontal="center" vertical="center" wrapText="1"/>
    </xf>
    <xf numFmtId="0" fontId="18" fillId="0" borderId="38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distributed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distributed" vertical="center"/>
    </xf>
    <xf numFmtId="0" fontId="18" fillId="0" borderId="39" xfId="0" applyFont="1" applyFill="1" applyBorder="1" applyAlignment="1">
      <alignment horizontal="center" vertical="center"/>
    </xf>
    <xf numFmtId="182" fontId="18" fillId="0" borderId="0" xfId="0" quotePrefix="1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9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>
      <alignment horizontal="distributed" vertical="center" shrinkToFit="1"/>
    </xf>
    <xf numFmtId="0" fontId="18" fillId="0" borderId="18" xfId="0" applyFont="1" applyFill="1" applyBorder="1" applyAlignment="1">
      <alignment horizontal="distributed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 applyProtection="1">
      <alignment horizontal="distributed" vertical="center"/>
    </xf>
    <xf numFmtId="0" fontId="14" fillId="0" borderId="0" xfId="0" applyFont="1" applyFill="1" applyAlignment="1">
      <alignment vertical="center" wrapText="1"/>
    </xf>
    <xf numFmtId="37" fontId="17" fillId="0" borderId="0" xfId="0" quotePrefix="1" applyNumberFormat="1" applyFont="1" applyFill="1" applyAlignment="1" applyProtection="1">
      <alignment horizontal="right" vertical="center"/>
    </xf>
    <xf numFmtId="37" fontId="18" fillId="0" borderId="0" xfId="0" quotePrefix="1" applyNumberFormat="1" applyFont="1" applyFill="1" applyAlignment="1" applyProtection="1">
      <alignment horizontal="right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8" fillId="0" borderId="0" xfId="0" applyFont="1" applyFill="1" applyAlignment="1" applyProtection="1">
      <alignment horizontal="distributed" vertical="center"/>
    </xf>
    <xf numFmtId="37" fontId="18" fillId="0" borderId="2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38" fontId="18" fillId="0" borderId="0" xfId="1" applyFont="1" applyFill="1" applyAlignment="1">
      <alignment horizontal="right" vertical="center"/>
    </xf>
    <xf numFmtId="0" fontId="18" fillId="0" borderId="7" xfId="7" applyFont="1" applyFill="1" applyBorder="1" applyAlignment="1">
      <alignment horizontal="distributed" vertical="center"/>
    </xf>
    <xf numFmtId="0" fontId="18" fillId="0" borderId="7" xfId="7" applyFont="1" applyFill="1" applyBorder="1" applyAlignment="1">
      <alignment vertical="center"/>
    </xf>
    <xf numFmtId="37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>
      <alignment horizontal="right" vertical="center"/>
    </xf>
    <xf numFmtId="37" fontId="17" fillId="0" borderId="0" xfId="0" applyNumberFormat="1" applyFont="1" applyFill="1" applyBorder="1" applyAlignment="1" applyProtection="1">
      <alignment horizontal="right" vertical="center"/>
      <protection locked="0"/>
    </xf>
    <xf numFmtId="37" fontId="17" fillId="0" borderId="2" xfId="0" applyNumberFormat="1" applyFont="1" applyFill="1" applyBorder="1" applyAlignment="1" applyProtection="1">
      <alignment vertical="center" shrinkToFit="1"/>
    </xf>
    <xf numFmtId="37" fontId="17" fillId="0" borderId="0" xfId="0" applyNumberFormat="1" applyFont="1" applyFill="1" applyAlignment="1" applyProtection="1">
      <alignment vertical="center" shrinkToFit="1"/>
    </xf>
    <xf numFmtId="37" fontId="17" fillId="0" borderId="7" xfId="0" applyNumberFormat="1" applyFont="1" applyFill="1" applyBorder="1" applyAlignment="1" applyProtection="1">
      <alignment vertical="center" shrinkToFit="1"/>
    </xf>
    <xf numFmtId="37" fontId="17" fillId="0" borderId="0" xfId="0" applyNumberFormat="1" applyFont="1" applyFill="1" applyBorder="1" applyAlignment="1" applyProtection="1">
      <alignment vertical="center" shrinkToFit="1"/>
    </xf>
    <xf numFmtId="37" fontId="31" fillId="0" borderId="0" xfId="0" applyNumberFormat="1" applyFont="1" applyFill="1" applyAlignment="1">
      <alignment horizontal="right" vertical="center"/>
    </xf>
    <xf numFmtId="37" fontId="29" fillId="0" borderId="0" xfId="0" quotePrefix="1" applyNumberFormat="1" applyFont="1" applyFill="1" applyAlignment="1">
      <alignment horizontal="right" vertical="center"/>
    </xf>
    <xf numFmtId="37" fontId="29" fillId="0" borderId="0" xfId="0" applyNumberFormat="1" applyFont="1" applyFill="1" applyAlignment="1">
      <alignment horizontal="right" vertical="center"/>
    </xf>
    <xf numFmtId="37" fontId="17" fillId="0" borderId="22" xfId="0" applyNumberFormat="1" applyFont="1" applyFill="1" applyBorder="1" applyAlignment="1" applyProtection="1">
      <alignment vertical="center" shrinkToFit="1"/>
    </xf>
    <xf numFmtId="37" fontId="18" fillId="0" borderId="7" xfId="0" applyNumberFormat="1" applyFont="1" applyFill="1" applyBorder="1" applyAlignment="1" applyProtection="1">
      <alignment horizontal="right" vertical="center" shrinkToFit="1"/>
    </xf>
    <xf numFmtId="37" fontId="29" fillId="0" borderId="7" xfId="0" quotePrefix="1" applyNumberFormat="1" applyFont="1" applyFill="1" applyBorder="1" applyAlignment="1">
      <alignment horizontal="right" vertical="center"/>
    </xf>
    <xf numFmtId="37" fontId="29" fillId="0" borderId="7" xfId="0" applyNumberFormat="1" applyFont="1" applyFill="1" applyBorder="1" applyAlignment="1">
      <alignment horizontal="right" vertical="center"/>
    </xf>
    <xf numFmtId="39" fontId="17" fillId="0" borderId="0" xfId="0" applyNumberFormat="1" applyFont="1" applyFill="1" applyAlignment="1" applyProtection="1">
      <alignment vertical="center" shrinkToFit="1"/>
    </xf>
    <xf numFmtId="39" fontId="18" fillId="0" borderId="0" xfId="0" applyNumberFormat="1" applyFont="1" applyFill="1" applyAlignment="1" applyProtection="1">
      <alignment vertical="center" shrinkToFit="1"/>
    </xf>
    <xf numFmtId="37" fontId="18" fillId="0" borderId="7" xfId="0" quotePrefix="1" applyNumberFormat="1" applyFont="1" applyFill="1" applyBorder="1" applyAlignment="1" applyProtection="1">
      <alignment horizontal="right" vertical="center" shrinkToFit="1"/>
    </xf>
    <xf numFmtId="38" fontId="17" fillId="0" borderId="0" xfId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2" fontId="17" fillId="0" borderId="0" xfId="0" applyNumberFormat="1" applyFont="1" applyFill="1" applyAlignment="1">
      <alignment horizontal="right" vertical="center"/>
    </xf>
    <xf numFmtId="2" fontId="18" fillId="0" borderId="0" xfId="0" applyNumberFormat="1" applyFont="1" applyFill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176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2" fontId="23" fillId="0" borderId="0" xfId="0" applyNumberFormat="1" applyFont="1" applyFill="1" applyAlignment="1">
      <alignment horizontal="right" vertical="center"/>
    </xf>
    <xf numFmtId="176" fontId="18" fillId="0" borderId="0" xfId="0" applyNumberFormat="1" applyFont="1" applyFill="1" applyAlignment="1">
      <alignment horizontal="right" vertical="center"/>
    </xf>
    <xf numFmtId="2" fontId="23" fillId="0" borderId="0" xfId="0" applyNumberFormat="1" applyFont="1" applyFill="1" applyAlignment="1" applyProtection="1">
      <alignment vertical="center"/>
    </xf>
    <xf numFmtId="2" fontId="18" fillId="0" borderId="0" xfId="0" applyNumberFormat="1" applyFont="1" applyFill="1" applyAlignment="1" applyProtection="1">
      <alignment vertical="center"/>
    </xf>
    <xf numFmtId="37" fontId="18" fillId="0" borderId="42" xfId="0" applyNumberFormat="1" applyFont="1" applyFill="1" applyBorder="1" applyAlignment="1" applyProtection="1">
      <alignment vertical="center"/>
    </xf>
    <xf numFmtId="37" fontId="18" fillId="0" borderId="1" xfId="0" applyNumberFormat="1" applyFont="1" applyFill="1" applyBorder="1" applyAlignment="1" applyProtection="1">
      <alignment vertical="center"/>
    </xf>
    <xf numFmtId="182" fontId="17" fillId="0" borderId="0" xfId="0" quotePrefix="1" applyNumberFormat="1" applyFont="1" applyFill="1" applyBorder="1" applyAlignment="1">
      <alignment horizontal="right" vertical="center"/>
    </xf>
    <xf numFmtId="182" fontId="18" fillId="0" borderId="0" xfId="0" quotePrefix="1" applyNumberFormat="1" applyFont="1" applyFill="1" applyAlignment="1">
      <alignment horizontal="right" vertical="center"/>
    </xf>
    <xf numFmtId="181" fontId="18" fillId="0" borderId="0" xfId="0" quotePrefix="1" applyNumberFormat="1" applyFont="1" applyFill="1" applyBorder="1" applyAlignment="1">
      <alignment horizontal="right" vertical="center"/>
    </xf>
    <xf numFmtId="181" fontId="18" fillId="0" borderId="7" xfId="0" quotePrefix="1" applyNumberFormat="1" applyFont="1" applyFill="1" applyBorder="1" applyAlignment="1">
      <alignment horizontal="right" vertical="center"/>
    </xf>
    <xf numFmtId="182" fontId="18" fillId="0" borderId="7" xfId="0" quotePrefix="1" applyNumberFormat="1" applyFont="1" applyFill="1" applyBorder="1" applyAlignment="1">
      <alignment horizontal="right" vertical="center"/>
    </xf>
    <xf numFmtId="183" fontId="17" fillId="0" borderId="0" xfId="0" quotePrefix="1" applyNumberFormat="1" applyFont="1" applyFill="1" applyAlignment="1">
      <alignment horizontal="right" vertical="center"/>
    </xf>
    <xf numFmtId="184" fontId="17" fillId="0" borderId="0" xfId="0" quotePrefix="1" applyNumberFormat="1" applyFont="1" applyFill="1" applyAlignment="1">
      <alignment horizontal="right" vertical="center"/>
    </xf>
    <xf numFmtId="183" fontId="18" fillId="0" borderId="0" xfId="0" quotePrefix="1" applyNumberFormat="1" applyFont="1" applyFill="1" applyAlignment="1">
      <alignment horizontal="right" vertical="center"/>
    </xf>
    <xf numFmtId="184" fontId="18" fillId="0" borderId="0" xfId="0" quotePrefix="1" applyNumberFormat="1" applyFont="1" applyFill="1" applyAlignment="1">
      <alignment horizontal="right" vertical="center"/>
    </xf>
    <xf numFmtId="37" fontId="18" fillId="0" borderId="0" xfId="0" quotePrefix="1" applyNumberFormat="1" applyFont="1" applyFill="1" applyBorder="1" applyAlignment="1" applyProtection="1">
      <alignment horizontal="right" vertical="center"/>
    </xf>
    <xf numFmtId="37" fontId="18" fillId="0" borderId="21" xfId="0" applyNumberFormat="1" applyFont="1" applyFill="1" applyBorder="1" applyAlignment="1" applyProtection="1">
      <alignment vertical="center"/>
    </xf>
    <xf numFmtId="180" fontId="17" fillId="0" borderId="0" xfId="0" quotePrefix="1" applyNumberFormat="1" applyFont="1" applyFill="1" applyAlignment="1">
      <alignment horizontal="right" vertical="center"/>
    </xf>
    <xf numFmtId="180" fontId="17" fillId="0" borderId="0" xfId="0" quotePrefix="1" applyNumberFormat="1" applyFont="1" applyFill="1" applyBorder="1" applyAlignment="1">
      <alignment horizontal="right" vertical="center"/>
    </xf>
    <xf numFmtId="180" fontId="18" fillId="0" borderId="0" xfId="0" quotePrefix="1" applyNumberFormat="1" applyFont="1" applyFill="1" applyAlignment="1">
      <alignment horizontal="right" vertical="center"/>
    </xf>
    <xf numFmtId="180" fontId="18" fillId="0" borderId="0" xfId="0" quotePrefix="1" applyNumberFormat="1" applyFont="1" applyFill="1" applyBorder="1" applyAlignment="1">
      <alignment horizontal="right" vertical="center"/>
    </xf>
    <xf numFmtId="187" fontId="18" fillId="0" borderId="0" xfId="0" quotePrefix="1" applyNumberFormat="1" applyFont="1" applyFill="1" applyBorder="1" applyAlignment="1">
      <alignment horizontal="right" vertical="center"/>
    </xf>
    <xf numFmtId="187" fontId="18" fillId="0" borderId="0" xfId="0" quotePrefix="1" applyNumberFormat="1" applyFont="1" applyFill="1" applyAlignment="1">
      <alignment horizontal="right" vertical="center"/>
    </xf>
    <xf numFmtId="187" fontId="18" fillId="0" borderId="7" xfId="0" quotePrefix="1" applyNumberFormat="1" applyFont="1" applyFill="1" applyBorder="1" applyAlignment="1">
      <alignment horizontal="right" vertical="center"/>
    </xf>
    <xf numFmtId="178" fontId="17" fillId="0" borderId="0" xfId="0" applyNumberFormat="1" applyFont="1" applyFill="1" applyAlignment="1" applyProtection="1">
      <alignment vertical="center"/>
    </xf>
    <xf numFmtId="178" fontId="18" fillId="0" borderId="0" xfId="0" applyNumberFormat="1" applyFont="1" applyFill="1" applyAlignment="1" applyProtection="1">
      <alignment horizontal="right" vertical="center"/>
    </xf>
    <xf numFmtId="178" fontId="18" fillId="0" borderId="7" xfId="0" applyNumberFormat="1" applyFont="1" applyFill="1" applyBorder="1" applyAlignment="1" applyProtection="1">
      <alignment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>
      <alignment horizontal="centerContinuous" vertical="center"/>
    </xf>
    <xf numFmtId="0" fontId="14" fillId="0" borderId="6" xfId="0" applyFont="1" applyFill="1" applyBorder="1" applyAlignment="1">
      <alignment horizontal="centerContinuous" vertical="center"/>
    </xf>
    <xf numFmtId="0" fontId="18" fillId="0" borderId="69" xfId="0" applyFont="1" applyFill="1" applyBorder="1" applyAlignment="1" applyProtection="1">
      <alignment horizontal="distributed" vertical="center"/>
    </xf>
    <xf numFmtId="0" fontId="18" fillId="0" borderId="67" xfId="0" applyFont="1" applyFill="1" applyBorder="1" applyAlignment="1" applyProtection="1">
      <alignment horizontal="distributed" vertical="center"/>
    </xf>
    <xf numFmtId="0" fontId="18" fillId="0" borderId="67" xfId="0" applyFont="1" applyFill="1" applyBorder="1" applyAlignment="1" applyProtection="1">
      <alignment vertical="center"/>
    </xf>
    <xf numFmtId="0" fontId="18" fillId="0" borderId="67" xfId="0" applyFont="1" applyFill="1" applyBorder="1" applyAlignment="1">
      <alignment vertical="center"/>
    </xf>
    <xf numFmtId="38" fontId="17" fillId="0" borderId="0" xfId="1" applyFont="1" applyFill="1" applyAlignment="1">
      <alignment vertical="center"/>
    </xf>
    <xf numFmtId="38" fontId="18" fillId="0" borderId="0" xfId="1" applyFont="1" applyFill="1" applyAlignment="1">
      <alignment vertical="center"/>
    </xf>
    <xf numFmtId="38" fontId="18" fillId="0" borderId="67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0" xfId="1" quotePrefix="1" applyFont="1" applyFill="1" applyBorder="1" applyAlignment="1">
      <alignment horizontal="right" vertical="center"/>
    </xf>
    <xf numFmtId="38" fontId="18" fillId="0" borderId="0" xfId="1" quotePrefix="1" applyFont="1" applyFill="1" applyAlignment="1">
      <alignment horizontal="right" vertical="center"/>
    </xf>
    <xf numFmtId="38" fontId="18" fillId="0" borderId="7" xfId="1" applyFont="1" applyFill="1" applyBorder="1" applyAlignment="1">
      <alignment vertical="center"/>
    </xf>
    <xf numFmtId="0" fontId="17" fillId="0" borderId="70" xfId="0" applyFont="1" applyFill="1" applyBorder="1" applyAlignment="1">
      <alignment horizontal="centerContinuous" vertical="center"/>
    </xf>
    <xf numFmtId="0" fontId="18" fillId="0" borderId="70" xfId="0" applyFont="1" applyFill="1" applyBorder="1" applyAlignment="1">
      <alignment vertical="center"/>
    </xf>
    <xf numFmtId="0" fontId="18" fillId="0" borderId="72" xfId="0" applyFont="1" applyFill="1" applyBorder="1" applyAlignment="1" applyProtection="1">
      <alignment horizontal="center" vertical="center"/>
    </xf>
    <xf numFmtId="37" fontId="18" fillId="0" borderId="67" xfId="0" applyNumberFormat="1" applyFont="1" applyFill="1" applyBorder="1" applyAlignment="1" applyProtection="1">
      <alignment horizontal="right" vertical="center"/>
      <protection locked="0"/>
    </xf>
    <xf numFmtId="0" fontId="18" fillId="0" borderId="71" xfId="0" applyFont="1" applyFill="1" applyBorder="1" applyAlignment="1" applyProtection="1">
      <alignment horizontal="distributed" vertical="center"/>
    </xf>
    <xf numFmtId="0" fontId="18" fillId="0" borderId="73" xfId="0" applyFont="1" applyFill="1" applyBorder="1" applyAlignment="1">
      <alignment vertical="center"/>
    </xf>
    <xf numFmtId="37" fontId="18" fillId="0" borderId="67" xfId="0" applyNumberFormat="1" applyFont="1" applyFill="1" applyBorder="1" applyAlignment="1" applyProtection="1">
      <alignment vertical="center"/>
      <protection locked="0"/>
    </xf>
    <xf numFmtId="0" fontId="18" fillId="0" borderId="21" xfId="0" applyFont="1" applyFill="1" applyBorder="1" applyAlignment="1" applyProtection="1">
      <alignment horizontal="distributed" vertical="distributed"/>
    </xf>
    <xf numFmtId="0" fontId="18" fillId="0" borderId="39" xfId="0" applyFont="1" applyFill="1" applyBorder="1" applyAlignment="1" applyProtection="1">
      <alignment horizontal="distributed" vertical="distributed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 applyProtection="1">
      <alignment horizontal="distributed" vertical="center"/>
    </xf>
    <xf numFmtId="0" fontId="18" fillId="0" borderId="6" xfId="0" applyFont="1" applyFill="1" applyBorder="1" applyAlignment="1" applyProtection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8" fillId="0" borderId="7" xfId="0" applyFont="1" applyFill="1" applyBorder="1" applyAlignment="1" applyProtection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right" vertical="center"/>
    </xf>
    <xf numFmtId="37" fontId="18" fillId="0" borderId="2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39" xfId="0" applyFont="1" applyFill="1" applyBorder="1" applyAlignment="1" applyProtection="1">
      <alignment horizontal="center" vertical="center"/>
    </xf>
    <xf numFmtId="179" fontId="18" fillId="0" borderId="7" xfId="0" applyNumberFormat="1" applyFont="1" applyFill="1" applyBorder="1" applyAlignment="1" applyProtection="1">
      <alignment vertical="center"/>
    </xf>
    <xf numFmtId="37" fontId="29" fillId="0" borderId="0" xfId="0" applyNumberFormat="1" applyFont="1" applyFill="1" applyAlignment="1" applyProtection="1">
      <alignment vertical="center"/>
    </xf>
    <xf numFmtId="37" fontId="18" fillId="0" borderId="7" xfId="0" applyNumberFormat="1" applyFont="1" applyFill="1" applyBorder="1" applyAlignment="1" applyProtection="1">
      <alignment vertical="center"/>
      <protection locked="0"/>
    </xf>
    <xf numFmtId="38" fontId="18" fillId="0" borderId="0" xfId="1" applyFont="1" applyFill="1" applyBorder="1" applyAlignment="1" applyProtection="1">
      <alignment vertical="center"/>
      <protection locked="0"/>
    </xf>
    <xf numFmtId="38" fontId="18" fillId="0" borderId="0" xfId="1" applyFont="1" applyFill="1" applyBorder="1" applyAlignment="1" applyProtection="1">
      <alignment horizontal="right" vertical="center"/>
      <protection locked="0"/>
    </xf>
    <xf numFmtId="38" fontId="18" fillId="0" borderId="0" xfId="1" applyFont="1" applyFill="1" applyAlignment="1" applyProtection="1">
      <alignment vertical="center"/>
      <protection locked="0"/>
    </xf>
    <xf numFmtId="3" fontId="18" fillId="0" borderId="0" xfId="0" applyNumberFormat="1" applyFont="1" applyFill="1" applyBorder="1" applyAlignment="1" applyProtection="1">
      <alignment horizontal="right" vertical="center"/>
    </xf>
    <xf numFmtId="3" fontId="18" fillId="0" borderId="0" xfId="7" applyNumberFormat="1" applyFont="1" applyFill="1" applyBorder="1" applyAlignment="1">
      <alignment vertical="center"/>
    </xf>
    <xf numFmtId="3" fontId="18" fillId="0" borderId="7" xfId="7" applyNumberFormat="1" applyFont="1" applyFill="1" applyBorder="1" applyAlignment="1">
      <alignment vertical="center"/>
    </xf>
    <xf numFmtId="178" fontId="18" fillId="0" borderId="0" xfId="0" applyNumberFormat="1" applyFont="1" applyFill="1" applyAlignment="1">
      <alignment vertical="center"/>
    </xf>
    <xf numFmtId="38" fontId="18" fillId="0" borderId="0" xfId="1" applyFont="1" applyFill="1" applyBorder="1" applyAlignment="1" applyProtection="1">
      <alignment vertical="center"/>
    </xf>
    <xf numFmtId="178" fontId="18" fillId="0" borderId="0" xfId="0" applyNumberFormat="1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horizontal="right" vertical="center"/>
    </xf>
    <xf numFmtId="38" fontId="18" fillId="0" borderId="67" xfId="1" applyFont="1" applyFill="1" applyBorder="1" applyAlignment="1" applyProtection="1">
      <alignment horizontal="right" vertical="center"/>
    </xf>
    <xf numFmtId="2" fontId="17" fillId="0" borderId="0" xfId="0" applyNumberFormat="1" applyFont="1" applyFill="1" applyProtection="1">
      <alignment vertical="center"/>
      <protection locked="0"/>
    </xf>
    <xf numFmtId="177" fontId="17" fillId="0" borderId="0" xfId="0" applyNumberFormat="1" applyFont="1" applyFill="1" applyProtection="1">
      <alignment vertical="center"/>
      <protection locked="0"/>
    </xf>
    <xf numFmtId="37" fontId="17" fillId="0" borderId="0" xfId="0" applyNumberFormat="1" applyFont="1" applyFill="1" applyProtection="1">
      <alignment vertical="center"/>
      <protection locked="0"/>
    </xf>
    <xf numFmtId="38" fontId="17" fillId="0" borderId="0" xfId="1" applyFont="1" applyFill="1" applyBorder="1" applyAlignment="1" applyProtection="1">
      <alignment horizontal="right" vertical="center"/>
      <protection locked="0"/>
    </xf>
    <xf numFmtId="37" fontId="17" fillId="0" borderId="2" xfId="0" applyNumberFormat="1" applyFont="1" applyFill="1" applyBorder="1">
      <alignment vertical="center"/>
    </xf>
    <xf numFmtId="3" fontId="17" fillId="0" borderId="0" xfId="0" applyNumberFormat="1" applyFont="1" applyFill="1" applyAlignment="1">
      <alignment horizontal="right" vertical="center"/>
    </xf>
    <xf numFmtId="37" fontId="17" fillId="0" borderId="0" xfId="0" applyNumberFormat="1" applyFont="1" applyFill="1">
      <alignment vertical="center"/>
    </xf>
    <xf numFmtId="3" fontId="17" fillId="0" borderId="0" xfId="0" applyNumberFormat="1" applyFont="1" applyFill="1">
      <alignment vertical="center"/>
    </xf>
    <xf numFmtId="0" fontId="17" fillId="0" borderId="0" xfId="0" applyFont="1" applyFill="1" applyProtection="1">
      <alignment vertical="center"/>
      <protection locked="0"/>
    </xf>
    <xf numFmtId="37" fontId="17" fillId="0" borderId="0" xfId="0" applyNumberFormat="1" applyFont="1" applyFill="1" applyAlignment="1">
      <alignment horizontal="right" vertical="center"/>
    </xf>
    <xf numFmtId="37" fontId="17" fillId="0" borderId="67" xfId="0" applyNumberFormat="1" applyFont="1" applyFill="1" applyBorder="1" applyAlignment="1" applyProtection="1">
      <alignment horizontal="right" vertical="center"/>
      <protection locked="0"/>
    </xf>
    <xf numFmtId="37" fontId="17" fillId="0" borderId="67" xfId="0" applyNumberFormat="1" applyFont="1" applyFill="1" applyBorder="1" applyAlignment="1" applyProtection="1">
      <alignment vertical="center"/>
      <protection locked="0"/>
    </xf>
    <xf numFmtId="3" fontId="1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7" fontId="17" fillId="0" borderId="7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distributed" vertical="center"/>
    </xf>
    <xf numFmtId="0" fontId="18" fillId="0" borderId="6" xfId="0" applyFont="1" applyFill="1" applyBorder="1" applyAlignment="1" applyProtection="1">
      <alignment horizontal="distributed" vertical="center"/>
    </xf>
    <xf numFmtId="0" fontId="18" fillId="0" borderId="0" xfId="0" applyFont="1" applyFill="1" applyBorder="1" applyAlignment="1" applyProtection="1">
      <alignment horizontal="distributed" vertical="center"/>
    </xf>
    <xf numFmtId="0" fontId="18" fillId="0" borderId="7" xfId="0" applyFont="1" applyFill="1" applyBorder="1" applyAlignment="1" applyProtection="1">
      <alignment horizontal="distributed" vertical="center"/>
    </xf>
    <xf numFmtId="0" fontId="18" fillId="0" borderId="45" xfId="0" applyFont="1" applyFill="1" applyBorder="1" applyAlignment="1" applyProtection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78" fontId="28" fillId="0" borderId="7" xfId="0" applyNumberFormat="1" applyFont="1" applyFill="1" applyBorder="1" applyAlignment="1" applyProtection="1">
      <alignment horizontal="right" vertical="center"/>
    </xf>
    <xf numFmtId="179" fontId="18" fillId="0" borderId="7" xfId="0" applyNumberFormat="1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distributed" vertical="center"/>
    </xf>
    <xf numFmtId="0" fontId="14" fillId="0" borderId="45" xfId="0" applyFont="1" applyFill="1" applyBorder="1" applyAlignment="1">
      <alignment horizontal="distributed" vertical="center"/>
    </xf>
    <xf numFmtId="179" fontId="29" fillId="0" borderId="2" xfId="0" applyNumberFormat="1" applyFont="1" applyFill="1" applyBorder="1" applyAlignment="1" applyProtection="1">
      <alignment horizontal="right" vertical="center"/>
    </xf>
    <xf numFmtId="179" fontId="29" fillId="0" borderId="0" xfId="0" applyNumberFormat="1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>
      <alignment horizontal="distributed" vertical="center"/>
    </xf>
    <xf numFmtId="178" fontId="28" fillId="0" borderId="2" xfId="0" applyNumberFormat="1" applyFont="1" applyFill="1" applyBorder="1" applyAlignment="1" applyProtection="1">
      <alignment horizontal="right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178" fontId="29" fillId="0" borderId="2" xfId="0" applyNumberFormat="1" applyFont="1" applyFill="1" applyBorder="1" applyAlignment="1" applyProtection="1">
      <alignment horizontal="right" vertical="center"/>
    </xf>
    <xf numFmtId="178" fontId="29" fillId="0" borderId="0" xfId="0" applyNumberFormat="1" applyFont="1" applyFill="1" applyBorder="1" applyAlignment="1" applyProtection="1">
      <alignment horizontal="right" vertical="center"/>
    </xf>
    <xf numFmtId="179" fontId="18" fillId="0" borderId="0" xfId="0" applyNumberFormat="1" applyFont="1" applyFill="1" applyAlignment="1" applyProtection="1">
      <alignment horizontal="right" vertical="center"/>
    </xf>
    <xf numFmtId="0" fontId="14" fillId="0" borderId="0" xfId="0" applyFont="1" applyFill="1" applyAlignment="1">
      <alignment horizontal="right" vertical="center"/>
    </xf>
    <xf numFmtId="179" fontId="29" fillId="0" borderId="0" xfId="0" applyNumberFormat="1" applyFont="1" applyFill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18" fillId="0" borderId="9" xfId="0" applyFont="1" applyFill="1" applyBorder="1" applyAlignment="1" applyProtection="1">
      <alignment horizontal="center" vertical="center" wrapText="1" shrinkToFit="1"/>
    </xf>
    <xf numFmtId="0" fontId="18" fillId="0" borderId="2" xfId="0" applyFont="1" applyFill="1" applyBorder="1" applyAlignment="1" applyProtection="1">
      <alignment horizontal="center" vertical="center" wrapText="1" shrinkToFit="1"/>
    </xf>
    <xf numFmtId="0" fontId="18" fillId="0" borderId="3" xfId="0" applyFont="1" applyFill="1" applyBorder="1" applyAlignment="1" applyProtection="1">
      <alignment horizontal="center" vertical="center" wrapText="1" shrinkToFit="1"/>
    </xf>
    <xf numFmtId="0" fontId="18" fillId="0" borderId="4" xfId="0" applyFont="1" applyFill="1" applyBorder="1" applyAlignment="1" applyProtection="1">
      <alignment horizontal="right" vertical="center"/>
    </xf>
    <xf numFmtId="0" fontId="18" fillId="0" borderId="2" xfId="0" applyFont="1" applyFill="1" applyBorder="1" applyAlignment="1" applyProtection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8" fillId="0" borderId="44" xfId="0" applyFont="1" applyFill="1" applyBorder="1" applyAlignment="1" applyProtection="1">
      <alignment horizontal="right" vertical="center"/>
    </xf>
    <xf numFmtId="0" fontId="14" fillId="0" borderId="44" xfId="0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8" fillId="0" borderId="55" xfId="0" applyFont="1" applyFill="1" applyBorder="1" applyAlignment="1" applyProtection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</xf>
    <xf numFmtId="37" fontId="18" fillId="0" borderId="2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14" fillId="0" borderId="25" xfId="0" applyFont="1" applyFill="1" applyBorder="1" applyAlignment="1">
      <alignment vertical="center"/>
    </xf>
    <xf numFmtId="0" fontId="18" fillId="0" borderId="5" xfId="0" applyFont="1" applyFill="1" applyBorder="1" applyAlignment="1" applyProtection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37" fontId="18" fillId="0" borderId="7" xfId="0" applyNumberFormat="1" applyFont="1" applyFill="1" applyBorder="1" applyAlignment="1" applyProtection="1">
      <alignment vertical="center"/>
    </xf>
    <xf numFmtId="0" fontId="14" fillId="0" borderId="4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distributed" vertical="center"/>
    </xf>
    <xf numFmtId="0" fontId="18" fillId="0" borderId="0" xfId="0" applyFont="1" applyFill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shrinkToFit="1"/>
    </xf>
    <xf numFmtId="0" fontId="18" fillId="0" borderId="14" xfId="0" applyFont="1" applyFill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center" vertical="center" shrinkToFit="1"/>
    </xf>
    <xf numFmtId="0" fontId="21" fillId="0" borderId="9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18" fillId="0" borderId="57" xfId="0" applyFont="1" applyFill="1" applyBorder="1" applyAlignment="1" applyProtection="1">
      <alignment horizontal="center" vertical="center"/>
    </xf>
    <xf numFmtId="0" fontId="18" fillId="0" borderId="58" xfId="0" applyFont="1" applyFill="1" applyBorder="1" applyAlignment="1" applyProtection="1">
      <alignment horizontal="center" vertical="center"/>
    </xf>
    <xf numFmtId="0" fontId="18" fillId="0" borderId="59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 applyProtection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9" fillId="0" borderId="38" xfId="0" applyFont="1" applyFill="1" applyBorder="1" applyAlignment="1" applyProtection="1">
      <alignment horizontal="center"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18" fillId="0" borderId="38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41" xfId="0" applyFont="1" applyFill="1" applyBorder="1" applyAlignment="1" applyProtection="1">
      <alignment horizontal="center" vertical="center"/>
    </xf>
    <xf numFmtId="0" fontId="18" fillId="0" borderId="68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9" fillId="0" borderId="0" xfId="0" applyFont="1" applyFill="1" applyAlignment="1">
      <alignment horizontal="distributed" vertical="center" shrinkToFit="1"/>
    </xf>
    <xf numFmtId="0" fontId="19" fillId="0" borderId="6" xfId="0" applyFont="1" applyFill="1" applyBorder="1" applyAlignment="1">
      <alignment horizontal="distributed" vertical="center" shrinkToFit="1"/>
    </xf>
    <xf numFmtId="0" fontId="18" fillId="0" borderId="2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25" fillId="0" borderId="38" xfId="0" applyFont="1" applyFill="1" applyBorder="1" applyAlignment="1" applyProtection="1">
      <alignment horizontal="center" vertical="center" wrapText="1"/>
    </xf>
    <xf numFmtId="0" fontId="25" fillId="0" borderId="40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distributed" vertical="center" shrinkToFit="1"/>
    </xf>
    <xf numFmtId="0" fontId="19" fillId="0" borderId="37" xfId="0" applyFont="1" applyFill="1" applyBorder="1" applyAlignment="1">
      <alignment horizontal="distributed" vertical="center" shrinkToFit="1"/>
    </xf>
    <xf numFmtId="0" fontId="18" fillId="0" borderId="17" xfId="0" applyFont="1" applyFill="1" applyBorder="1" applyAlignment="1">
      <alignment horizontal="distributed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distributed" vertical="center" wrapText="1"/>
    </xf>
    <xf numFmtId="0" fontId="25" fillId="0" borderId="3" xfId="0" applyFont="1" applyFill="1" applyBorder="1" applyAlignment="1">
      <alignment horizontal="distributed" vertical="center" wrapText="1"/>
    </xf>
    <xf numFmtId="0" fontId="18" fillId="0" borderId="39" xfId="0" applyFont="1" applyFill="1" applyBorder="1" applyAlignment="1">
      <alignment horizontal="center" vertical="center"/>
    </xf>
    <xf numFmtId="182" fontId="18" fillId="0" borderId="0" xfId="0" quotePrefix="1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distributed" vertical="center" wrapText="1" indent="1"/>
    </xf>
    <xf numFmtId="0" fontId="18" fillId="0" borderId="60" xfId="0" applyFont="1" applyFill="1" applyBorder="1" applyAlignment="1">
      <alignment horizontal="distributed" vertical="center" wrapText="1" indent="1"/>
    </xf>
    <xf numFmtId="0" fontId="18" fillId="0" borderId="0" xfId="0" applyFont="1" applyFill="1" applyAlignment="1">
      <alignment horizontal="distributed" vertical="center" wrapText="1" indent="1"/>
    </xf>
    <xf numFmtId="0" fontId="18" fillId="0" borderId="6" xfId="0" applyFont="1" applyFill="1" applyBorder="1" applyAlignment="1">
      <alignment horizontal="distributed" vertical="center" wrapText="1" indent="1"/>
    </xf>
    <xf numFmtId="0" fontId="18" fillId="0" borderId="29" xfId="0" applyFont="1" applyFill="1" applyBorder="1" applyAlignment="1">
      <alignment horizontal="distributed" vertical="center" wrapText="1" indent="1"/>
    </xf>
    <xf numFmtId="0" fontId="18" fillId="0" borderId="56" xfId="0" applyFont="1" applyFill="1" applyBorder="1" applyAlignment="1">
      <alignment horizontal="distributed" vertical="center" wrapText="1" indent="1"/>
    </xf>
    <xf numFmtId="38" fontId="18" fillId="0" borderId="0" xfId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82" fontId="18" fillId="0" borderId="21" xfId="0" quotePrefix="1" applyNumberFormat="1" applyFont="1" applyFill="1" applyBorder="1" applyAlignment="1">
      <alignment horizontal="right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distributed" vertical="center" shrinkToFit="1"/>
    </xf>
    <xf numFmtId="0" fontId="17" fillId="0" borderId="17" xfId="0" applyFont="1" applyFill="1" applyBorder="1" applyAlignment="1">
      <alignment horizontal="distributed" vertical="center" shrinkToFit="1"/>
    </xf>
    <xf numFmtId="0" fontId="18" fillId="0" borderId="0" xfId="0" applyFont="1" applyFill="1" applyBorder="1" applyAlignment="1" applyProtection="1">
      <alignment horizontal="distributed" vertical="center" shrinkToFit="1"/>
      <protection locked="0"/>
    </xf>
    <xf numFmtId="0" fontId="18" fillId="0" borderId="17" xfId="0" applyFont="1" applyFill="1" applyBorder="1" applyAlignment="1" applyProtection="1">
      <alignment horizontal="distributed" vertical="center" shrinkToFit="1"/>
      <protection locked="0"/>
    </xf>
    <xf numFmtId="0" fontId="18" fillId="0" borderId="0" xfId="0" applyFont="1" applyFill="1" applyBorder="1" applyAlignment="1">
      <alignment horizontal="distributed" vertical="center" wrapText="1"/>
    </xf>
    <xf numFmtId="0" fontId="18" fillId="0" borderId="17" xfId="0" applyFont="1" applyFill="1" applyBorder="1" applyAlignment="1">
      <alignment horizontal="distributed" vertical="center" wrapText="1"/>
    </xf>
    <xf numFmtId="0" fontId="18" fillId="0" borderId="45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39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 shrinkToFit="1"/>
    </xf>
    <xf numFmtId="0" fontId="18" fillId="0" borderId="17" xfId="0" applyFont="1" applyFill="1" applyBorder="1" applyAlignment="1">
      <alignment horizontal="distributed" vertical="center" shrinkToFit="1"/>
    </xf>
    <xf numFmtId="0" fontId="18" fillId="0" borderId="9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49" fontId="18" fillId="0" borderId="38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distributed" vertical="center" wrapText="1"/>
    </xf>
    <xf numFmtId="0" fontId="17" fillId="0" borderId="17" xfId="0" applyFont="1" applyFill="1" applyBorder="1" applyAlignment="1">
      <alignment horizontal="distributed" vertical="center" wrapText="1"/>
    </xf>
    <xf numFmtId="0" fontId="14" fillId="0" borderId="40" xfId="0" applyFont="1" applyFill="1" applyBorder="1" applyAlignment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distributed" vertical="center" wrapText="1"/>
    </xf>
    <xf numFmtId="0" fontId="18" fillId="0" borderId="6" xfId="0" applyFont="1" applyFill="1" applyBorder="1" applyAlignment="1">
      <alignment horizontal="distributed" vertical="center" wrapText="1"/>
    </xf>
    <xf numFmtId="0" fontId="18" fillId="0" borderId="27" xfId="0" applyFont="1" applyFill="1" applyBorder="1" applyAlignment="1" applyProtection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8" fontId="18" fillId="0" borderId="0" xfId="1" applyFont="1" applyFill="1" applyAlignment="1">
      <alignment horizontal="right" vertical="center"/>
    </xf>
    <xf numFmtId="38" fontId="18" fillId="0" borderId="6" xfId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 shrinkToFit="1"/>
    </xf>
    <xf numFmtId="0" fontId="18" fillId="0" borderId="0" xfId="0" applyFont="1" applyFill="1" applyBorder="1" applyAlignment="1" applyProtection="1">
      <alignment horizontal="center" vertical="center"/>
    </xf>
    <xf numFmtId="0" fontId="24" fillId="0" borderId="39" xfId="0" applyFont="1" applyFill="1" applyBorder="1" applyAlignment="1" applyProtection="1">
      <alignment horizontal="center" vertical="center" wrapText="1"/>
    </xf>
    <xf numFmtId="0" fontId="24" fillId="0" borderId="40" xfId="0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</cellXfs>
  <cellStyles count="13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_22221～236（建）統計班（住宅・土地統計調査）" xfId="9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E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4" customWidth="1"/>
    <col min="2" max="6" width="12.44140625" style="4" customWidth="1"/>
    <col min="7" max="16384" width="9" style="4"/>
  </cols>
  <sheetData>
    <row r="8" spans="2:5" ht="62.25" customHeight="1" x14ac:dyDescent="0.2">
      <c r="B8" s="467" t="s">
        <v>31</v>
      </c>
      <c r="C8" s="467"/>
      <c r="D8" s="467"/>
      <c r="E8" s="467"/>
    </row>
  </sheetData>
  <mergeCells count="1">
    <mergeCell ref="B8:E8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43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3.6640625" style="4" customWidth="1"/>
    <col min="2" max="2" width="11.88671875" style="4" customWidth="1"/>
    <col min="3" max="3" width="8.6640625" style="4" customWidth="1"/>
    <col min="4" max="4" width="8.77734375" style="4" customWidth="1"/>
    <col min="5" max="5" width="8.88671875" style="4" customWidth="1"/>
    <col min="6" max="6" width="8.109375" style="4" customWidth="1"/>
    <col min="7" max="7" width="7.88671875" style="4" customWidth="1"/>
    <col min="8" max="9" width="8.109375" style="4" customWidth="1"/>
    <col min="10" max="10" width="7.77734375" style="27" customWidth="1"/>
    <col min="11" max="11" width="9.77734375" style="4" customWidth="1"/>
    <col min="12" max="13" width="9.77734375" style="4" bestFit="1" customWidth="1"/>
    <col min="14" max="18" width="8.109375" style="4" customWidth="1"/>
    <col min="19" max="19" width="11" style="4" customWidth="1"/>
    <col min="20" max="72" width="9.109375" style="4" customWidth="1"/>
    <col min="73" max="16384" width="9" style="4"/>
  </cols>
  <sheetData>
    <row r="1" spans="1:33" s="1" customFormat="1" ht="15" customHeight="1" x14ac:dyDescent="0.2">
      <c r="A1" s="305" t="s">
        <v>31</v>
      </c>
      <c r="B1" s="305"/>
      <c r="J1" s="139"/>
      <c r="L1" s="28"/>
      <c r="O1" s="28"/>
      <c r="P1" s="28"/>
      <c r="Q1" s="28"/>
      <c r="S1" s="28" t="s">
        <v>31</v>
      </c>
      <c r="AG1" s="28"/>
    </row>
    <row r="3" spans="1:33" ht="15" customHeight="1" x14ac:dyDescent="0.2">
      <c r="A3" s="29" t="s">
        <v>908</v>
      </c>
      <c r="B3" s="29"/>
      <c r="C3" s="81"/>
      <c r="D3" s="81"/>
      <c r="E3" s="81"/>
      <c r="F3" s="3"/>
      <c r="G3" s="3"/>
      <c r="H3" s="3"/>
      <c r="I3" s="3"/>
      <c r="J3" s="16"/>
      <c r="K3" s="3"/>
      <c r="L3" s="3"/>
      <c r="M3" s="3"/>
      <c r="N3" s="3"/>
      <c r="O3" s="3"/>
      <c r="P3" s="3"/>
      <c r="Q3" s="3"/>
      <c r="R3" s="3"/>
    </row>
    <row r="4" spans="1:33" ht="15" customHeight="1" thickBot="1" x14ac:dyDescent="0.25">
      <c r="A4" s="35"/>
      <c r="B4" s="35"/>
      <c r="C4" s="5"/>
      <c r="D4" s="5"/>
      <c r="E4" s="5"/>
      <c r="F4" s="5"/>
      <c r="G4" s="5"/>
      <c r="H4" s="5"/>
      <c r="I4" s="5"/>
      <c r="J4" s="35"/>
      <c r="K4" s="5"/>
      <c r="L4" s="5"/>
      <c r="M4" s="5"/>
      <c r="N4" s="5"/>
      <c r="O4" s="5"/>
      <c r="P4" s="332"/>
      <c r="Q4" s="332"/>
      <c r="R4" s="6" t="s">
        <v>465</v>
      </c>
    </row>
    <row r="5" spans="1:33" ht="21" customHeight="1" x14ac:dyDescent="0.2">
      <c r="A5" s="330"/>
      <c r="B5" s="330"/>
      <c r="C5" s="553" t="s">
        <v>749</v>
      </c>
      <c r="D5" s="554"/>
      <c r="E5" s="554"/>
      <c r="F5" s="554"/>
      <c r="G5" s="554"/>
      <c r="H5" s="554"/>
      <c r="I5" s="554"/>
      <c r="J5" s="555"/>
      <c r="K5" s="553" t="s">
        <v>877</v>
      </c>
      <c r="L5" s="554"/>
      <c r="M5" s="554"/>
      <c r="N5" s="554"/>
      <c r="O5" s="554"/>
      <c r="P5" s="554"/>
      <c r="Q5" s="554"/>
      <c r="R5" s="554"/>
    </row>
    <row r="6" spans="1:33" ht="21" customHeight="1" x14ac:dyDescent="0.2">
      <c r="A6" s="469" t="s">
        <v>743</v>
      </c>
      <c r="B6" s="470"/>
      <c r="C6" s="237"/>
      <c r="D6" s="237"/>
      <c r="E6" s="237"/>
      <c r="F6" s="219" t="s">
        <v>485</v>
      </c>
      <c r="G6" s="219" t="s">
        <v>485</v>
      </c>
      <c r="H6" s="219" t="s">
        <v>485</v>
      </c>
      <c r="I6" s="238" t="s">
        <v>486</v>
      </c>
      <c r="J6" s="238" t="s">
        <v>487</v>
      </c>
      <c r="K6" s="172"/>
      <c r="L6" s="172"/>
      <c r="M6" s="172"/>
      <c r="N6" s="322" t="s">
        <v>485</v>
      </c>
      <c r="O6" s="322" t="s">
        <v>485</v>
      </c>
      <c r="P6" s="322" t="s">
        <v>485</v>
      </c>
      <c r="Q6" s="322" t="s">
        <v>486</v>
      </c>
      <c r="R6" s="325" t="s">
        <v>487</v>
      </c>
    </row>
    <row r="7" spans="1:33" ht="21" customHeight="1" x14ac:dyDescent="0.2">
      <c r="A7" s="469" t="s">
        <v>232</v>
      </c>
      <c r="B7" s="470"/>
      <c r="C7" s="322" t="s">
        <v>744</v>
      </c>
      <c r="D7" s="322" t="s">
        <v>745</v>
      </c>
      <c r="E7" s="322" t="s">
        <v>233</v>
      </c>
      <c r="F7" s="322" t="s">
        <v>464</v>
      </c>
      <c r="G7" s="322" t="s">
        <v>464</v>
      </c>
      <c r="H7" s="322" t="s">
        <v>464</v>
      </c>
      <c r="I7" s="322" t="s">
        <v>464</v>
      </c>
      <c r="J7" s="322" t="s">
        <v>464</v>
      </c>
      <c r="K7" s="322" t="s">
        <v>744</v>
      </c>
      <c r="L7" s="322" t="s">
        <v>745</v>
      </c>
      <c r="M7" s="322" t="s">
        <v>233</v>
      </c>
      <c r="N7" s="322" t="s">
        <v>464</v>
      </c>
      <c r="O7" s="322" t="s">
        <v>464</v>
      </c>
      <c r="P7" s="322" t="s">
        <v>464</v>
      </c>
      <c r="Q7" s="322" t="s">
        <v>464</v>
      </c>
      <c r="R7" s="325" t="s">
        <v>464</v>
      </c>
    </row>
    <row r="8" spans="1:33" ht="21" customHeight="1" x14ac:dyDescent="0.2">
      <c r="A8" s="330"/>
      <c r="B8" s="330"/>
      <c r="C8" s="239"/>
      <c r="D8" s="239"/>
      <c r="E8" s="239"/>
      <c r="F8" s="320" t="s">
        <v>22</v>
      </c>
      <c r="G8" s="320" t="s">
        <v>469</v>
      </c>
      <c r="H8" s="320" t="s">
        <v>234</v>
      </c>
      <c r="I8" s="320" t="s">
        <v>469</v>
      </c>
      <c r="J8" s="320" t="s">
        <v>470</v>
      </c>
      <c r="K8" s="240"/>
      <c r="L8" s="240"/>
      <c r="M8" s="240"/>
      <c r="N8" s="320" t="s">
        <v>22</v>
      </c>
      <c r="O8" s="320" t="s">
        <v>469</v>
      </c>
      <c r="P8" s="320" t="s">
        <v>234</v>
      </c>
      <c r="Q8" s="320" t="s">
        <v>469</v>
      </c>
      <c r="R8" s="326" t="s">
        <v>470</v>
      </c>
    </row>
    <row r="9" spans="1:33" ht="21" customHeight="1" x14ac:dyDescent="0.2">
      <c r="A9" s="31"/>
      <c r="B9" s="31"/>
      <c r="C9" s="313" t="s">
        <v>23</v>
      </c>
      <c r="D9" s="310" t="s">
        <v>230</v>
      </c>
      <c r="E9" s="310" t="s">
        <v>226</v>
      </c>
      <c r="F9" s="310" t="s">
        <v>235</v>
      </c>
      <c r="G9" s="310" t="s">
        <v>236</v>
      </c>
      <c r="H9" s="310" t="s">
        <v>49</v>
      </c>
      <c r="I9" s="310" t="s">
        <v>236</v>
      </c>
      <c r="J9" s="241" t="s">
        <v>237</v>
      </c>
      <c r="K9" s="310" t="s">
        <v>203</v>
      </c>
      <c r="L9" s="310" t="s">
        <v>230</v>
      </c>
      <c r="M9" s="310" t="s">
        <v>226</v>
      </c>
      <c r="N9" s="310" t="s">
        <v>235</v>
      </c>
      <c r="O9" s="310" t="s">
        <v>236</v>
      </c>
      <c r="P9" s="310" t="s">
        <v>49</v>
      </c>
      <c r="Q9" s="310" t="s">
        <v>236</v>
      </c>
      <c r="R9" s="241" t="s">
        <v>237</v>
      </c>
    </row>
    <row r="10" spans="1:33" ht="21" customHeight="1" x14ac:dyDescent="0.2">
      <c r="A10" s="549" t="s">
        <v>227</v>
      </c>
      <c r="B10" s="550"/>
      <c r="C10" s="82">
        <v>171620</v>
      </c>
      <c r="D10" s="117">
        <v>172400</v>
      </c>
      <c r="E10" s="117">
        <v>374400</v>
      </c>
      <c r="F10" s="242">
        <v>3.94</v>
      </c>
      <c r="G10" s="242">
        <v>30.25</v>
      </c>
      <c r="H10" s="242">
        <v>77.8</v>
      </c>
      <c r="I10" s="242">
        <v>13.58</v>
      </c>
      <c r="J10" s="243">
        <v>0.56999999999999995</v>
      </c>
      <c r="K10" s="117">
        <v>185390</v>
      </c>
      <c r="L10" s="117">
        <v>186170</v>
      </c>
      <c r="M10" s="364">
        <v>386570</v>
      </c>
      <c r="N10" s="365">
        <v>3.57</v>
      </c>
      <c r="O10" s="365">
        <v>28.39</v>
      </c>
      <c r="P10" s="366">
        <v>71.599999999999994</v>
      </c>
      <c r="Q10" s="365">
        <v>13.34</v>
      </c>
      <c r="R10" s="365">
        <v>0.6</v>
      </c>
    </row>
    <row r="11" spans="1:33" ht="21" customHeight="1" x14ac:dyDescent="0.2">
      <c r="A11" s="315"/>
      <c r="B11" s="315" t="s">
        <v>219</v>
      </c>
      <c r="C11" s="311">
        <v>96610</v>
      </c>
      <c r="D11" s="65">
        <v>97140</v>
      </c>
      <c r="E11" s="65">
        <v>245790</v>
      </c>
      <c r="F11" s="244">
        <v>4.8600000000000003</v>
      </c>
      <c r="G11" s="244">
        <v>38.450000000000003</v>
      </c>
      <c r="H11" s="244">
        <v>99.97</v>
      </c>
      <c r="I11" s="244">
        <v>15.11</v>
      </c>
      <c r="J11" s="16">
        <v>0.52</v>
      </c>
      <c r="K11" s="65">
        <v>93480</v>
      </c>
      <c r="L11" s="65">
        <v>94110</v>
      </c>
      <c r="M11" s="344">
        <v>233750</v>
      </c>
      <c r="N11" s="108">
        <v>4.6100000000000003</v>
      </c>
      <c r="O11" s="108">
        <v>37.590000000000003</v>
      </c>
      <c r="P11" s="367">
        <v>95.41</v>
      </c>
      <c r="Q11" s="108">
        <v>15.03</v>
      </c>
      <c r="R11" s="108">
        <v>0.54</v>
      </c>
    </row>
    <row r="12" spans="1:33" ht="21" customHeight="1" x14ac:dyDescent="0.2">
      <c r="A12" s="315"/>
      <c r="B12" s="315" t="s">
        <v>724</v>
      </c>
      <c r="C12" s="311">
        <v>68290</v>
      </c>
      <c r="D12" s="65">
        <v>68460</v>
      </c>
      <c r="E12" s="65">
        <v>121670</v>
      </c>
      <c r="F12" s="244">
        <v>2.65</v>
      </c>
      <c r="G12" s="244">
        <v>18.670000000000002</v>
      </c>
      <c r="H12" s="244">
        <v>46.43</v>
      </c>
      <c r="I12" s="244">
        <v>10.48</v>
      </c>
      <c r="J12" s="245">
        <v>0.67</v>
      </c>
      <c r="K12" s="65">
        <v>84000</v>
      </c>
      <c r="L12" s="65">
        <v>84150</v>
      </c>
      <c r="M12" s="344">
        <v>144010</v>
      </c>
      <c r="N12" s="108">
        <v>2.4300000000000002</v>
      </c>
      <c r="O12" s="108">
        <v>18.16</v>
      </c>
      <c r="P12" s="367">
        <v>45.1</v>
      </c>
      <c r="Q12" s="108">
        <v>10.59</v>
      </c>
      <c r="R12" s="108">
        <v>0.71</v>
      </c>
    </row>
    <row r="13" spans="1:33" ht="21" customHeight="1" x14ac:dyDescent="0.2">
      <c r="A13" s="523" t="s">
        <v>207</v>
      </c>
      <c r="B13" s="477"/>
      <c r="C13" s="246">
        <v>170680</v>
      </c>
      <c r="D13" s="118">
        <v>171440</v>
      </c>
      <c r="E13" s="118">
        <v>372170</v>
      </c>
      <c r="F13" s="119">
        <v>3.94</v>
      </c>
      <c r="G13" s="119">
        <v>30.21</v>
      </c>
      <c r="H13" s="119">
        <v>77.61</v>
      </c>
      <c r="I13" s="119">
        <v>13.57</v>
      </c>
      <c r="J13" s="247">
        <v>0.56999999999999995</v>
      </c>
      <c r="K13" s="118">
        <v>184740</v>
      </c>
      <c r="L13" s="118">
        <v>185480</v>
      </c>
      <c r="M13" s="368">
        <v>385160</v>
      </c>
      <c r="N13" s="369">
        <v>3.57</v>
      </c>
      <c r="O13" s="370">
        <v>28.35</v>
      </c>
      <c r="P13" s="371">
        <v>71.400000000000006</v>
      </c>
      <c r="Q13" s="370">
        <v>13.33</v>
      </c>
      <c r="R13" s="370">
        <v>0.6</v>
      </c>
    </row>
    <row r="14" spans="1:33" ht="21" customHeight="1" x14ac:dyDescent="0.2">
      <c r="A14" s="315"/>
      <c r="B14" s="315" t="s">
        <v>219</v>
      </c>
      <c r="C14" s="311">
        <v>95870</v>
      </c>
      <c r="D14" s="65">
        <v>96380</v>
      </c>
      <c r="E14" s="65">
        <v>243840</v>
      </c>
      <c r="F14" s="244">
        <v>4.8499999999999996</v>
      </c>
      <c r="G14" s="244">
        <v>38.43</v>
      </c>
      <c r="H14" s="244">
        <v>99.83</v>
      </c>
      <c r="I14" s="244">
        <v>15.11</v>
      </c>
      <c r="J14" s="16">
        <v>0.52</v>
      </c>
      <c r="K14" s="65">
        <v>93100</v>
      </c>
      <c r="L14" s="65">
        <v>93680</v>
      </c>
      <c r="M14" s="344">
        <v>232810</v>
      </c>
      <c r="N14" s="372">
        <v>4.5999999999999996</v>
      </c>
      <c r="O14" s="372">
        <v>37.58</v>
      </c>
      <c r="P14" s="367">
        <v>95.27</v>
      </c>
      <c r="Q14" s="108">
        <v>15.03</v>
      </c>
      <c r="R14" s="108">
        <v>0.54</v>
      </c>
    </row>
    <row r="15" spans="1:33" ht="21" customHeight="1" x14ac:dyDescent="0.2">
      <c r="A15" s="315"/>
      <c r="B15" s="315" t="s">
        <v>724</v>
      </c>
      <c r="C15" s="311">
        <v>68260</v>
      </c>
      <c r="D15" s="65">
        <v>68430</v>
      </c>
      <c r="E15" s="65">
        <v>121560</v>
      </c>
      <c r="F15" s="244">
        <v>2.65</v>
      </c>
      <c r="G15" s="244">
        <v>18.66</v>
      </c>
      <c r="H15" s="244">
        <v>46.4</v>
      </c>
      <c r="I15" s="244">
        <v>10.48</v>
      </c>
      <c r="J15" s="245">
        <v>0.67</v>
      </c>
      <c r="K15" s="65">
        <v>83890</v>
      </c>
      <c r="L15" s="65">
        <v>84040</v>
      </c>
      <c r="M15" s="344">
        <v>143790</v>
      </c>
      <c r="N15" s="108">
        <v>2.4300000000000002</v>
      </c>
      <c r="O15" s="108">
        <v>18.12</v>
      </c>
      <c r="P15" s="367">
        <v>44.92</v>
      </c>
      <c r="Q15" s="108">
        <v>10.57</v>
      </c>
      <c r="R15" s="108">
        <v>0.71</v>
      </c>
    </row>
    <row r="16" spans="1:33" ht="21" customHeight="1" x14ac:dyDescent="0.2">
      <c r="A16" s="551" t="s">
        <v>468</v>
      </c>
      <c r="B16" s="552"/>
      <c r="C16" s="246">
        <v>940</v>
      </c>
      <c r="D16" s="118">
        <v>960</v>
      </c>
      <c r="E16" s="118">
        <v>2230</v>
      </c>
      <c r="F16" s="119">
        <v>5.46</v>
      </c>
      <c r="G16" s="119">
        <v>39.270000000000003</v>
      </c>
      <c r="H16" s="119">
        <v>117.31</v>
      </c>
      <c r="I16" s="119">
        <v>14.58</v>
      </c>
      <c r="J16" s="248">
        <v>0.49</v>
      </c>
      <c r="K16" s="368">
        <v>650</v>
      </c>
      <c r="L16" s="368">
        <v>690</v>
      </c>
      <c r="M16" s="368">
        <v>1410</v>
      </c>
      <c r="N16" s="119">
        <v>4.47</v>
      </c>
      <c r="O16" s="119">
        <v>43.34</v>
      </c>
      <c r="P16" s="373">
        <v>143.69999999999999</v>
      </c>
      <c r="Q16" s="119">
        <v>17.98</v>
      </c>
      <c r="R16" s="119">
        <v>0.54</v>
      </c>
    </row>
    <row r="17" spans="1:19" ht="21" customHeight="1" x14ac:dyDescent="0.2">
      <c r="A17" s="315"/>
      <c r="B17" s="315" t="s">
        <v>219</v>
      </c>
      <c r="C17" s="41">
        <v>740</v>
      </c>
      <c r="D17" s="106">
        <v>760</v>
      </c>
      <c r="E17" s="106">
        <v>1950</v>
      </c>
      <c r="F17" s="134">
        <v>5.55</v>
      </c>
      <c r="G17" s="134">
        <v>39.92</v>
      </c>
      <c r="H17" s="134">
        <v>117.66</v>
      </c>
      <c r="I17" s="134">
        <v>15.1</v>
      </c>
      <c r="J17" s="109">
        <v>0.48</v>
      </c>
      <c r="K17" s="344">
        <v>380</v>
      </c>
      <c r="L17" s="344">
        <v>430</v>
      </c>
      <c r="M17" s="344">
        <v>950</v>
      </c>
      <c r="N17" s="108">
        <v>5.0199999999999996</v>
      </c>
      <c r="O17" s="108">
        <v>41.24</v>
      </c>
      <c r="P17" s="367">
        <v>130.52000000000001</v>
      </c>
      <c r="Q17" s="367">
        <v>16.600000000000001</v>
      </c>
      <c r="R17" s="108">
        <v>0.5</v>
      </c>
    </row>
    <row r="18" spans="1:19" ht="21" customHeight="1" thickBot="1" x14ac:dyDescent="0.25">
      <c r="A18" s="315"/>
      <c r="B18" s="315" t="s">
        <v>724</v>
      </c>
      <c r="C18" s="41">
        <v>30</v>
      </c>
      <c r="D18" s="106">
        <v>30</v>
      </c>
      <c r="E18" s="106">
        <v>110</v>
      </c>
      <c r="F18" s="134">
        <v>3</v>
      </c>
      <c r="G18" s="134">
        <v>22</v>
      </c>
      <c r="H18" s="134">
        <v>108</v>
      </c>
      <c r="I18" s="134">
        <v>5.5</v>
      </c>
      <c r="J18" s="109">
        <v>1.33</v>
      </c>
      <c r="K18" s="108">
        <v>100</v>
      </c>
      <c r="L18" s="108">
        <v>100</v>
      </c>
      <c r="M18" s="108">
        <v>220</v>
      </c>
      <c r="N18" s="367">
        <v>2.46</v>
      </c>
      <c r="O18" s="367">
        <v>51.11</v>
      </c>
      <c r="P18" s="374">
        <v>192.53</v>
      </c>
      <c r="Q18" s="367">
        <v>23.88</v>
      </c>
      <c r="R18" s="367">
        <v>0.87</v>
      </c>
    </row>
    <row r="19" spans="1:19" ht="15" customHeight="1" x14ac:dyDescent="0.2">
      <c r="A19" s="186"/>
      <c r="B19" s="186"/>
      <c r="C19" s="333"/>
      <c r="D19" s="333"/>
      <c r="E19" s="333"/>
      <c r="F19" s="51"/>
      <c r="G19" s="51"/>
      <c r="H19" s="51"/>
      <c r="I19" s="51"/>
      <c r="J19" s="83"/>
      <c r="K19" s="51"/>
      <c r="L19" s="51"/>
      <c r="M19" s="51"/>
      <c r="N19" s="51"/>
      <c r="O19" s="177"/>
      <c r="P19" s="333"/>
      <c r="Q19" s="333"/>
      <c r="R19" s="84" t="s">
        <v>859</v>
      </c>
    </row>
    <row r="20" spans="1:19" ht="15" customHeight="1" x14ac:dyDescent="0.2">
      <c r="A20" s="33" t="s">
        <v>935</v>
      </c>
      <c r="B20" s="33"/>
      <c r="C20" s="18"/>
      <c r="D20" s="18"/>
      <c r="E20" s="18"/>
      <c r="F20" s="17"/>
      <c r="G20" s="17"/>
      <c r="H20" s="17"/>
      <c r="I20" s="17"/>
      <c r="J20" s="16"/>
      <c r="K20" s="17"/>
      <c r="L20" s="17"/>
      <c r="M20" s="17"/>
      <c r="N20" s="17"/>
      <c r="O20" s="205"/>
      <c r="P20" s="18"/>
      <c r="Q20" s="18"/>
      <c r="R20" s="21"/>
    </row>
    <row r="21" spans="1:19" ht="15" customHeight="1" x14ac:dyDescent="0.2">
      <c r="A21" s="33" t="s">
        <v>835</v>
      </c>
      <c r="B21" s="33"/>
      <c r="C21" s="18"/>
      <c r="D21" s="18"/>
      <c r="E21" s="18"/>
      <c r="F21" s="17"/>
      <c r="G21" s="17"/>
      <c r="H21" s="17"/>
      <c r="I21" s="17"/>
      <c r="J21" s="16"/>
      <c r="K21" s="17"/>
      <c r="L21" s="17"/>
      <c r="M21" s="17"/>
      <c r="N21" s="17"/>
      <c r="O21" s="205"/>
      <c r="P21" s="18"/>
      <c r="Q21" s="18"/>
      <c r="R21" s="18"/>
    </row>
    <row r="22" spans="1:19" ht="15" customHeight="1" x14ac:dyDescent="0.2">
      <c r="A22" s="330" t="s">
        <v>737</v>
      </c>
      <c r="B22" s="33"/>
      <c r="C22" s="18"/>
      <c r="D22" s="18"/>
      <c r="E22" s="18"/>
      <c r="F22" s="17"/>
      <c r="G22" s="17"/>
      <c r="H22" s="17"/>
      <c r="I22" s="17"/>
      <c r="J22" s="16"/>
      <c r="K22" s="17"/>
      <c r="L22" s="17"/>
      <c r="M22" s="17"/>
      <c r="N22" s="17"/>
      <c r="O22" s="205"/>
      <c r="P22" s="18"/>
      <c r="Q22" s="18"/>
      <c r="R22" s="21"/>
    </row>
    <row r="23" spans="1:19" ht="15" customHeight="1" x14ac:dyDescent="0.2">
      <c r="A23" s="330"/>
      <c r="R23" s="108"/>
    </row>
    <row r="24" spans="1:19" ht="15" customHeight="1" x14ac:dyDescent="0.2">
      <c r="A24" s="29" t="s">
        <v>909</v>
      </c>
      <c r="B24" s="29"/>
      <c r="C24" s="81"/>
      <c r="D24" s="81"/>
      <c r="E24" s="81"/>
      <c r="F24" s="81"/>
      <c r="G24" s="81"/>
      <c r="H24" s="3"/>
      <c r="I24" s="330"/>
      <c r="J24" s="16"/>
      <c r="K24" s="3"/>
      <c r="L24" s="3"/>
      <c r="M24" s="3"/>
    </row>
    <row r="25" spans="1:19" ht="15" customHeight="1" thickBot="1" x14ac:dyDescent="0.25">
      <c r="A25" s="35"/>
      <c r="B25" s="35"/>
      <c r="C25" s="5"/>
      <c r="D25" s="5"/>
      <c r="E25" s="5"/>
      <c r="F25" s="5"/>
      <c r="G25" s="5"/>
      <c r="H25" s="5"/>
      <c r="I25" s="35"/>
      <c r="J25" s="35"/>
      <c r="K25" s="5"/>
      <c r="L25" s="5"/>
      <c r="M25" s="6"/>
      <c r="R25" s="6"/>
      <c r="S25" s="108" t="s">
        <v>941</v>
      </c>
    </row>
    <row r="26" spans="1:19" ht="21" customHeight="1" x14ac:dyDescent="0.2">
      <c r="A26" s="306"/>
      <c r="B26" s="306"/>
      <c r="C26" s="9"/>
      <c r="D26" s="506" t="s">
        <v>918</v>
      </c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56"/>
      <c r="S26" s="557" t="s">
        <v>264</v>
      </c>
    </row>
    <row r="27" spans="1:19" ht="21" customHeight="1" x14ac:dyDescent="0.2">
      <c r="A27" s="469" t="s">
        <v>248</v>
      </c>
      <c r="B27" s="470"/>
      <c r="C27" s="327" t="s">
        <v>227</v>
      </c>
      <c r="D27" s="545" t="s">
        <v>227</v>
      </c>
      <c r="E27" s="546" t="s">
        <v>746</v>
      </c>
      <c r="F27" s="547"/>
      <c r="G27" s="547"/>
      <c r="H27" s="547"/>
      <c r="I27" s="547"/>
      <c r="J27" s="547"/>
      <c r="K27" s="547"/>
      <c r="L27" s="547"/>
      <c r="M27" s="548"/>
      <c r="N27" s="543" t="s">
        <v>507</v>
      </c>
      <c r="O27" s="543" t="s">
        <v>878</v>
      </c>
      <c r="P27" s="543" t="s">
        <v>262</v>
      </c>
      <c r="Q27" s="543" t="s">
        <v>506</v>
      </c>
      <c r="R27" s="560" t="s">
        <v>263</v>
      </c>
      <c r="S27" s="558"/>
    </row>
    <row r="28" spans="1:19" ht="21" customHeight="1" x14ac:dyDescent="0.2">
      <c r="A28" s="330"/>
      <c r="B28" s="330"/>
      <c r="C28" s="7"/>
      <c r="D28" s="510"/>
      <c r="E28" s="304" t="s">
        <v>249</v>
      </c>
      <c r="F28" s="167" t="s">
        <v>250</v>
      </c>
      <c r="G28" s="307" t="s">
        <v>251</v>
      </c>
      <c r="H28" s="249" t="s">
        <v>252</v>
      </c>
      <c r="I28" s="250" t="s">
        <v>253</v>
      </c>
      <c r="J28" s="250" t="s">
        <v>254</v>
      </c>
      <c r="K28" s="250" t="s">
        <v>255</v>
      </c>
      <c r="L28" s="9" t="s">
        <v>256</v>
      </c>
      <c r="M28" s="9" t="s">
        <v>242</v>
      </c>
      <c r="N28" s="544"/>
      <c r="O28" s="544"/>
      <c r="P28" s="544"/>
      <c r="Q28" s="544"/>
      <c r="R28" s="561"/>
      <c r="S28" s="559"/>
    </row>
    <row r="29" spans="1:19" ht="21" customHeight="1" x14ac:dyDescent="0.2">
      <c r="A29" s="31"/>
      <c r="B29" s="31"/>
      <c r="C29" s="313" t="s">
        <v>258</v>
      </c>
      <c r="D29" s="11"/>
      <c r="E29" s="11"/>
      <c r="F29" s="11"/>
      <c r="G29" s="11"/>
      <c r="H29" s="11"/>
      <c r="I29" s="31"/>
      <c r="J29" s="31"/>
      <c r="K29" s="11"/>
      <c r="L29" s="11"/>
      <c r="M29" s="11"/>
      <c r="N29" s="310" t="s">
        <v>258</v>
      </c>
      <c r="O29" s="11"/>
      <c r="P29" s="11"/>
      <c r="Q29" s="11"/>
      <c r="R29" s="11"/>
    </row>
    <row r="30" spans="1:19" ht="21" customHeight="1" x14ac:dyDescent="0.2">
      <c r="A30" s="549" t="s">
        <v>259</v>
      </c>
      <c r="B30" s="550"/>
      <c r="C30" s="82">
        <v>185390</v>
      </c>
      <c r="D30" s="117">
        <v>119670</v>
      </c>
      <c r="E30" s="117">
        <v>88070</v>
      </c>
      <c r="F30" s="117">
        <v>26750</v>
      </c>
      <c r="G30" s="117">
        <v>47990</v>
      </c>
      <c r="H30" s="120">
        <v>62980</v>
      </c>
      <c r="I30" s="117">
        <v>7800</v>
      </c>
      <c r="J30" s="50">
        <v>9560</v>
      </c>
      <c r="K30" s="117">
        <v>36080</v>
      </c>
      <c r="L30" s="117">
        <v>2720</v>
      </c>
      <c r="M30" s="50">
        <v>1240</v>
      </c>
      <c r="N30" s="50">
        <v>53030</v>
      </c>
      <c r="O30" s="50">
        <v>63710</v>
      </c>
      <c r="P30" s="50">
        <v>51800</v>
      </c>
      <c r="Q30" s="50">
        <v>61150</v>
      </c>
      <c r="R30" s="50">
        <v>53150</v>
      </c>
      <c r="S30" s="409">
        <v>57800</v>
      </c>
    </row>
    <row r="31" spans="1:19" ht="21" customHeight="1" x14ac:dyDescent="0.2">
      <c r="A31" s="523" t="s">
        <v>260</v>
      </c>
      <c r="B31" s="477"/>
      <c r="C31" s="342">
        <v>184740</v>
      </c>
      <c r="D31" s="65">
        <v>119400</v>
      </c>
      <c r="E31" s="65">
        <v>87850</v>
      </c>
      <c r="F31" s="65">
        <v>26710</v>
      </c>
      <c r="G31" s="65">
        <v>47910</v>
      </c>
      <c r="H31" s="106">
        <v>62870</v>
      </c>
      <c r="I31" s="65">
        <v>7760</v>
      </c>
      <c r="J31" s="343">
        <v>9510</v>
      </c>
      <c r="K31" s="65">
        <v>35860</v>
      </c>
      <c r="L31" s="65">
        <v>2720</v>
      </c>
      <c r="M31" s="343">
        <v>1240</v>
      </c>
      <c r="N31" s="343">
        <v>52880</v>
      </c>
      <c r="O31" s="65">
        <v>63520</v>
      </c>
      <c r="P31" s="65">
        <v>51660</v>
      </c>
      <c r="Q31" s="65">
        <v>61050</v>
      </c>
      <c r="R31" s="65">
        <v>53070</v>
      </c>
      <c r="S31" s="410">
        <v>57590</v>
      </c>
    </row>
    <row r="32" spans="1:19" ht="21" customHeight="1" x14ac:dyDescent="0.2">
      <c r="B32" s="315" t="s">
        <v>747</v>
      </c>
      <c r="C32" s="342">
        <v>93100</v>
      </c>
      <c r="D32" s="65">
        <v>71910</v>
      </c>
      <c r="E32" s="65">
        <v>56980</v>
      </c>
      <c r="F32" s="65">
        <v>13870</v>
      </c>
      <c r="G32" s="65">
        <v>26430</v>
      </c>
      <c r="H32" s="106">
        <v>41180</v>
      </c>
      <c r="I32" s="65">
        <v>2580</v>
      </c>
      <c r="J32" s="343">
        <v>5500</v>
      </c>
      <c r="K32" s="65">
        <v>24980</v>
      </c>
      <c r="L32" s="65">
        <v>1470</v>
      </c>
      <c r="M32" s="343">
        <v>1000</v>
      </c>
      <c r="N32" s="343">
        <v>35220</v>
      </c>
      <c r="O32" s="65">
        <v>44850</v>
      </c>
      <c r="P32" s="65">
        <v>32660</v>
      </c>
      <c r="Q32" s="65">
        <v>36660</v>
      </c>
      <c r="R32" s="65">
        <v>32510</v>
      </c>
      <c r="S32" s="410">
        <v>21180</v>
      </c>
    </row>
    <row r="33" spans="1:19" ht="21" customHeight="1" x14ac:dyDescent="0.2">
      <c r="B33" s="315" t="s">
        <v>748</v>
      </c>
      <c r="C33" s="342">
        <v>83890</v>
      </c>
      <c r="D33" s="343">
        <v>47490</v>
      </c>
      <c r="E33" s="65">
        <v>30870</v>
      </c>
      <c r="F33" s="343">
        <v>12840</v>
      </c>
      <c r="G33" s="343">
        <v>21480</v>
      </c>
      <c r="H33" s="343">
        <v>21700</v>
      </c>
      <c r="I33" s="65">
        <v>5190</v>
      </c>
      <c r="J33" s="343">
        <v>4010</v>
      </c>
      <c r="K33" s="65">
        <v>10870</v>
      </c>
      <c r="L33" s="65">
        <v>1260</v>
      </c>
      <c r="M33" s="343">
        <v>240</v>
      </c>
      <c r="N33" s="343">
        <v>17660</v>
      </c>
      <c r="O33" s="343">
        <v>18670</v>
      </c>
      <c r="P33" s="343">
        <v>19010</v>
      </c>
      <c r="Q33" s="343">
        <v>24390</v>
      </c>
      <c r="R33" s="343">
        <v>20560</v>
      </c>
      <c r="S33" s="410">
        <v>36410</v>
      </c>
    </row>
    <row r="34" spans="1:19" ht="21" customHeight="1" thickBot="1" x14ac:dyDescent="0.25">
      <c r="A34" s="562" t="s">
        <v>261</v>
      </c>
      <c r="B34" s="563"/>
      <c r="C34" s="375">
        <v>650</v>
      </c>
      <c r="D34" s="376">
        <v>270</v>
      </c>
      <c r="E34" s="76">
        <v>220</v>
      </c>
      <c r="F34" s="376">
        <v>40</v>
      </c>
      <c r="G34" s="376">
        <v>80</v>
      </c>
      <c r="H34" s="376">
        <v>100</v>
      </c>
      <c r="I34" s="376">
        <v>40</v>
      </c>
      <c r="J34" s="376">
        <v>40</v>
      </c>
      <c r="K34" s="376">
        <v>220</v>
      </c>
      <c r="L34" s="112" t="s">
        <v>655</v>
      </c>
      <c r="M34" s="112" t="s">
        <v>655</v>
      </c>
      <c r="N34" s="376">
        <v>150</v>
      </c>
      <c r="O34" s="376">
        <v>190</v>
      </c>
      <c r="P34" s="376">
        <v>140</v>
      </c>
      <c r="Q34" s="376">
        <v>100</v>
      </c>
      <c r="R34" s="376">
        <v>80</v>
      </c>
      <c r="S34" s="411">
        <v>210</v>
      </c>
    </row>
    <row r="35" spans="1:19" ht="15" customHeight="1" x14ac:dyDescent="0.2">
      <c r="A35" s="25"/>
      <c r="B35" s="25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Q35" s="12"/>
      <c r="R35" s="12"/>
      <c r="S35" s="108" t="s">
        <v>879</v>
      </c>
    </row>
    <row r="36" spans="1:19" ht="15" customHeight="1" x14ac:dyDescent="0.2">
      <c r="A36" s="33" t="s">
        <v>935</v>
      </c>
      <c r="B36" s="25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Q36" s="12"/>
      <c r="R36" s="12"/>
    </row>
    <row r="37" spans="1:19" ht="15" customHeight="1" x14ac:dyDescent="0.2">
      <c r="A37" s="141" t="s">
        <v>835</v>
      </c>
      <c r="B37" s="25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Q37" s="12"/>
      <c r="R37" s="12"/>
    </row>
    <row r="38" spans="1:19" ht="15" customHeight="1" x14ac:dyDescent="0.2">
      <c r="A38" s="25" t="s">
        <v>828</v>
      </c>
      <c r="B38" s="25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Q38" s="12"/>
      <c r="R38" s="12"/>
    </row>
    <row r="39" spans="1:19" ht="15" customHeight="1" x14ac:dyDescent="0.2">
      <c r="A39" s="141" t="s">
        <v>799</v>
      </c>
      <c r="B39" s="141"/>
      <c r="G39" s="3"/>
      <c r="H39" s="330"/>
      <c r="I39" s="330"/>
      <c r="J39" s="17"/>
      <c r="K39" s="3"/>
      <c r="L39" s="3"/>
    </row>
    <row r="40" spans="1:19" ht="15" customHeight="1" x14ac:dyDescent="0.2">
      <c r="A40" s="330" t="s">
        <v>800</v>
      </c>
      <c r="B40" s="330"/>
      <c r="C40" s="81"/>
      <c r="D40" s="81"/>
      <c r="E40" s="81"/>
      <c r="F40" s="3"/>
    </row>
    <row r="41" spans="1:19" ht="15" customHeight="1" x14ac:dyDescent="0.2">
      <c r="C41" s="81"/>
      <c r="D41" s="81"/>
      <c r="E41" s="81"/>
      <c r="F41" s="3"/>
    </row>
    <row r="42" spans="1:19" ht="15" customHeight="1" x14ac:dyDescent="0.2">
      <c r="C42" s="3"/>
      <c r="D42" s="3"/>
      <c r="E42" s="3"/>
      <c r="F42" s="3"/>
      <c r="G42" s="3"/>
    </row>
    <row r="43" spans="1:19" ht="15" customHeight="1" x14ac:dyDescent="0.2">
      <c r="G43" s="12"/>
    </row>
  </sheetData>
  <mergeCells count="20">
    <mergeCell ref="S26:S28"/>
    <mergeCell ref="R27:R28"/>
    <mergeCell ref="A34:B34"/>
    <mergeCell ref="A31:B31"/>
    <mergeCell ref="A30:B30"/>
    <mergeCell ref="K5:R5"/>
    <mergeCell ref="C5:J5"/>
    <mergeCell ref="N27:N28"/>
    <mergeCell ref="O27:O28"/>
    <mergeCell ref="P27:P28"/>
    <mergeCell ref="D26:R26"/>
    <mergeCell ref="A6:B6"/>
    <mergeCell ref="Q27:Q28"/>
    <mergeCell ref="D27:D28"/>
    <mergeCell ref="E27:M27"/>
    <mergeCell ref="A7:B7"/>
    <mergeCell ref="A27:B27"/>
    <mergeCell ref="A10:B10"/>
    <mergeCell ref="A13:B13"/>
    <mergeCell ref="A16:B16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fitToWidth="0" orientation="portrait" useFirstPageNumber="1" r:id="rId1"/>
  <headerFooter alignWithMargins="0">
    <oddFooter xml:space="preserve">&amp;C&amp;"游明朝 Demibold,標準"&amp;P+13 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61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3.21875" style="4" customWidth="1"/>
    <col min="2" max="2" width="16.109375" style="4" customWidth="1"/>
    <col min="3" max="3" width="8.77734375" style="4" customWidth="1"/>
    <col min="4" max="6" width="7.77734375" style="4" customWidth="1"/>
    <col min="7" max="7" width="8" style="4" customWidth="1"/>
    <col min="8" max="10" width="7.77734375" style="4" customWidth="1"/>
    <col min="11" max="11" width="7.44140625" style="27" customWidth="1"/>
    <col min="12" max="12" width="7.44140625" style="4" customWidth="1"/>
    <col min="13" max="13" width="9.44140625" style="4" customWidth="1"/>
    <col min="14" max="68" width="9.109375" style="4" customWidth="1"/>
    <col min="69" max="16384" width="9" style="4"/>
  </cols>
  <sheetData>
    <row r="1" spans="1:29" s="1" customFormat="1" ht="15" customHeight="1" x14ac:dyDescent="0.2">
      <c r="A1" s="305" t="s">
        <v>31</v>
      </c>
      <c r="J1" s="28"/>
      <c r="K1" s="206"/>
      <c r="L1" s="28"/>
      <c r="M1" s="28"/>
      <c r="N1" s="28"/>
      <c r="AC1" s="28"/>
    </row>
    <row r="3" spans="1:29" ht="15" customHeight="1" x14ac:dyDescent="0.2">
      <c r="A3" s="29" t="s">
        <v>910</v>
      </c>
      <c r="C3" s="26"/>
      <c r="D3" s="26"/>
      <c r="E3" s="26"/>
      <c r="F3" s="26"/>
      <c r="G3" s="26"/>
      <c r="H3" s="3"/>
      <c r="I3" s="3"/>
      <c r="J3" s="3"/>
    </row>
    <row r="4" spans="1:29" ht="15" customHeight="1" thickBot="1" x14ac:dyDescent="0.25">
      <c r="A4" s="140"/>
      <c r="B4" s="140"/>
      <c r="C4" s="5"/>
      <c r="D4" s="17"/>
      <c r="E4" s="17"/>
      <c r="F4" s="17"/>
      <c r="G4" s="17"/>
      <c r="H4" s="17"/>
      <c r="I4" s="24"/>
      <c r="J4" s="21"/>
      <c r="K4" s="109" t="s">
        <v>941</v>
      </c>
    </row>
    <row r="5" spans="1:29" ht="14.1" customHeight="1" x14ac:dyDescent="0.2">
      <c r="A5" s="572" t="s">
        <v>850</v>
      </c>
      <c r="B5" s="573"/>
      <c r="C5" s="207"/>
      <c r="D5" s="525" t="s">
        <v>265</v>
      </c>
      <c r="E5" s="519"/>
      <c r="F5" s="519"/>
      <c r="G5" s="519"/>
      <c r="H5" s="519"/>
      <c r="I5" s="519"/>
      <c r="J5" s="519"/>
      <c r="K5" s="519"/>
    </row>
    <row r="6" spans="1:29" ht="14.1" customHeight="1" x14ac:dyDescent="0.2">
      <c r="A6" s="574"/>
      <c r="B6" s="575"/>
      <c r="C6" s="207"/>
      <c r="D6" s="208"/>
      <c r="E6" s="209" t="s">
        <v>568</v>
      </c>
      <c r="F6" s="209" t="s">
        <v>571</v>
      </c>
      <c r="G6" s="209" t="s">
        <v>450</v>
      </c>
      <c r="H6" s="210" t="s">
        <v>238</v>
      </c>
      <c r="I6" s="211" t="s">
        <v>566</v>
      </c>
      <c r="J6" s="211" t="s">
        <v>650</v>
      </c>
      <c r="K6" s="211" t="s">
        <v>880</v>
      </c>
    </row>
    <row r="7" spans="1:29" ht="14.1" customHeight="1" x14ac:dyDescent="0.2">
      <c r="A7" s="574"/>
      <c r="B7" s="575"/>
      <c r="C7" s="570" t="s">
        <v>413</v>
      </c>
      <c r="D7" s="212" t="s">
        <v>567</v>
      </c>
      <c r="E7" s="209" t="s">
        <v>569</v>
      </c>
      <c r="F7" s="209" t="s">
        <v>572</v>
      </c>
      <c r="G7" s="209" t="s">
        <v>560</v>
      </c>
      <c r="H7" s="209" t="s">
        <v>561</v>
      </c>
      <c r="I7" s="209" t="s">
        <v>647</v>
      </c>
      <c r="J7" s="211" t="s">
        <v>648</v>
      </c>
      <c r="K7" s="211" t="s">
        <v>881</v>
      </c>
    </row>
    <row r="8" spans="1:29" s="218" customFormat="1" ht="14.1" customHeight="1" x14ac:dyDescent="0.2">
      <c r="A8" s="574"/>
      <c r="B8" s="575"/>
      <c r="C8" s="570"/>
      <c r="D8" s="213" t="s">
        <v>266</v>
      </c>
      <c r="E8" s="214" t="s">
        <v>239</v>
      </c>
      <c r="F8" s="215" t="s">
        <v>239</v>
      </c>
      <c r="G8" s="216" t="s">
        <v>239</v>
      </c>
      <c r="H8" s="214" t="s">
        <v>239</v>
      </c>
      <c r="I8" s="215" t="s">
        <v>239</v>
      </c>
      <c r="J8" s="217" t="s">
        <v>239</v>
      </c>
      <c r="K8" s="217" t="s">
        <v>239</v>
      </c>
    </row>
    <row r="9" spans="1:29" ht="14.1" customHeight="1" x14ac:dyDescent="0.2">
      <c r="A9" s="574"/>
      <c r="B9" s="575"/>
      <c r="C9" s="207"/>
      <c r="D9" s="219" t="s">
        <v>240</v>
      </c>
      <c r="E9" s="209" t="s">
        <v>751</v>
      </c>
      <c r="F9" s="209" t="s">
        <v>451</v>
      </c>
      <c r="G9" s="209" t="s">
        <v>752</v>
      </c>
      <c r="H9" s="209" t="s">
        <v>753</v>
      </c>
      <c r="I9" s="210" t="s">
        <v>754</v>
      </c>
      <c r="J9" s="220" t="s">
        <v>882</v>
      </c>
      <c r="K9" s="220" t="s">
        <v>883</v>
      </c>
    </row>
    <row r="10" spans="1:29" ht="14.1" customHeight="1" x14ac:dyDescent="0.2">
      <c r="A10" s="576"/>
      <c r="B10" s="577"/>
      <c r="C10" s="207"/>
      <c r="D10" s="208"/>
      <c r="E10" s="221" t="s">
        <v>570</v>
      </c>
      <c r="F10" s="221" t="s">
        <v>565</v>
      </c>
      <c r="G10" s="221" t="s">
        <v>573</v>
      </c>
      <c r="H10" s="221" t="s">
        <v>646</v>
      </c>
      <c r="I10" s="210" t="s">
        <v>649</v>
      </c>
      <c r="J10" s="211" t="s">
        <v>884</v>
      </c>
      <c r="K10" s="334" t="s">
        <v>885</v>
      </c>
    </row>
    <row r="11" spans="1:29" ht="10.95" customHeight="1" x14ac:dyDescent="0.2">
      <c r="A11" s="222"/>
      <c r="B11" s="223"/>
      <c r="C11" s="310" t="s">
        <v>23</v>
      </c>
      <c r="D11" s="11"/>
      <c r="E11" s="11"/>
      <c r="F11" s="11"/>
      <c r="G11" s="11"/>
      <c r="H11" s="11"/>
      <c r="I11" s="11"/>
      <c r="J11" s="11"/>
    </row>
    <row r="12" spans="1:29" ht="17.100000000000001" customHeight="1" x14ac:dyDescent="0.2">
      <c r="A12" s="585" t="s">
        <v>227</v>
      </c>
      <c r="B12" s="586"/>
      <c r="C12" s="377">
        <v>185390</v>
      </c>
      <c r="D12" s="377">
        <v>10010</v>
      </c>
      <c r="E12" s="377">
        <v>24650</v>
      </c>
      <c r="F12" s="377">
        <v>25190</v>
      </c>
      <c r="G12" s="377">
        <v>31070</v>
      </c>
      <c r="H12" s="377">
        <v>34500</v>
      </c>
      <c r="I12" s="377">
        <v>19150</v>
      </c>
      <c r="J12" s="377">
        <v>21470</v>
      </c>
      <c r="K12" s="412">
        <v>8360</v>
      </c>
    </row>
    <row r="13" spans="1:29" ht="12" customHeight="1" x14ac:dyDescent="0.2">
      <c r="A13" s="476" t="s">
        <v>267</v>
      </c>
      <c r="B13" s="564"/>
      <c r="C13" s="115"/>
      <c r="D13" s="115"/>
      <c r="E13" s="115"/>
      <c r="F13" s="115"/>
      <c r="G13" s="115"/>
      <c r="H13" s="115"/>
      <c r="I13" s="115"/>
      <c r="J13" s="115"/>
      <c r="K13" s="16"/>
    </row>
    <row r="14" spans="1:29" ht="17.100000000000001" customHeight="1" x14ac:dyDescent="0.2">
      <c r="A14" s="476" t="s">
        <v>488</v>
      </c>
      <c r="B14" s="564"/>
      <c r="C14" s="323">
        <v>40210</v>
      </c>
      <c r="D14" s="323">
        <v>4150</v>
      </c>
      <c r="E14" s="323">
        <v>5050</v>
      </c>
      <c r="F14" s="323">
        <v>4990</v>
      </c>
      <c r="G14" s="323">
        <v>4420</v>
      </c>
      <c r="H14" s="323">
        <v>5580</v>
      </c>
      <c r="I14" s="323">
        <v>3580</v>
      </c>
      <c r="J14" s="323">
        <v>3870</v>
      </c>
      <c r="K14" s="413">
        <v>2060</v>
      </c>
    </row>
    <row r="15" spans="1:29" ht="17.100000000000001" customHeight="1" x14ac:dyDescent="0.2">
      <c r="A15" s="476" t="s">
        <v>886</v>
      </c>
      <c r="B15" s="564"/>
      <c r="C15" s="323">
        <v>145180</v>
      </c>
      <c r="D15" s="323">
        <v>5860</v>
      </c>
      <c r="E15" s="323">
        <v>19590</v>
      </c>
      <c r="F15" s="323">
        <v>20200</v>
      </c>
      <c r="G15" s="323">
        <v>26650</v>
      </c>
      <c r="H15" s="323">
        <v>28940</v>
      </c>
      <c r="I15" s="323">
        <v>15570</v>
      </c>
      <c r="J15" s="323">
        <v>17600</v>
      </c>
      <c r="K15" s="413">
        <v>6310</v>
      </c>
    </row>
    <row r="16" spans="1:29" ht="17.100000000000001" customHeight="1" x14ac:dyDescent="0.2">
      <c r="A16" s="476" t="s">
        <v>755</v>
      </c>
      <c r="B16" s="564"/>
      <c r="C16" s="582">
        <v>135100</v>
      </c>
      <c r="D16" s="571">
        <v>5710</v>
      </c>
      <c r="E16" s="571">
        <v>19160</v>
      </c>
      <c r="F16" s="571">
        <v>18410</v>
      </c>
      <c r="G16" s="571">
        <v>24310</v>
      </c>
      <c r="H16" s="571">
        <v>26560</v>
      </c>
      <c r="I16" s="571">
        <v>15070</v>
      </c>
      <c r="J16" s="571">
        <v>16810</v>
      </c>
      <c r="K16" s="578">
        <v>6070</v>
      </c>
    </row>
    <row r="17" spans="1:23" ht="17.100000000000001" customHeight="1" x14ac:dyDescent="0.2">
      <c r="A17" s="589" t="s">
        <v>756</v>
      </c>
      <c r="B17" s="590"/>
      <c r="C17" s="582"/>
      <c r="D17" s="571"/>
      <c r="E17" s="571"/>
      <c r="F17" s="571"/>
      <c r="G17" s="571"/>
      <c r="H17" s="571"/>
      <c r="I17" s="571"/>
      <c r="J17" s="571"/>
      <c r="K17" s="578"/>
    </row>
    <row r="18" spans="1:23" ht="17.100000000000001" customHeight="1" x14ac:dyDescent="0.2">
      <c r="A18" s="476" t="s">
        <v>241</v>
      </c>
      <c r="B18" s="564"/>
      <c r="C18" s="323">
        <v>10010</v>
      </c>
      <c r="D18" s="323">
        <v>150</v>
      </c>
      <c r="E18" s="323">
        <v>410</v>
      </c>
      <c r="F18" s="323">
        <v>1790</v>
      </c>
      <c r="G18" s="323">
        <v>2310</v>
      </c>
      <c r="H18" s="323">
        <v>2370</v>
      </c>
      <c r="I18" s="323">
        <v>470</v>
      </c>
      <c r="J18" s="323">
        <v>780</v>
      </c>
      <c r="K18" s="413">
        <v>240</v>
      </c>
    </row>
    <row r="19" spans="1:23" ht="17.100000000000001" customHeight="1" x14ac:dyDescent="0.2">
      <c r="A19" s="476" t="s">
        <v>242</v>
      </c>
      <c r="B19" s="564"/>
      <c r="C19" s="323">
        <v>80</v>
      </c>
      <c r="D19" s="323" t="s">
        <v>655</v>
      </c>
      <c r="E19" s="323">
        <v>30</v>
      </c>
      <c r="F19" s="323" t="s">
        <v>655</v>
      </c>
      <c r="G19" s="323">
        <v>20</v>
      </c>
      <c r="H19" s="323" t="s">
        <v>655</v>
      </c>
      <c r="I19" s="323">
        <v>20</v>
      </c>
      <c r="J19" s="323" t="s">
        <v>655</v>
      </c>
      <c r="K19" s="414" t="s">
        <v>655</v>
      </c>
    </row>
    <row r="20" spans="1:23" ht="12" customHeight="1" x14ac:dyDescent="0.2">
      <c r="A20" s="476" t="s">
        <v>490</v>
      </c>
      <c r="B20" s="564"/>
      <c r="C20" s="115"/>
      <c r="D20" s="115"/>
      <c r="E20" s="115"/>
      <c r="F20" s="115"/>
      <c r="G20" s="115"/>
      <c r="H20" s="323"/>
      <c r="I20" s="115"/>
      <c r="J20" s="115"/>
      <c r="K20" s="413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spans="1:23" ht="17.100000000000001" customHeight="1" x14ac:dyDescent="0.2">
      <c r="A21" s="476" t="s">
        <v>268</v>
      </c>
      <c r="B21" s="564"/>
      <c r="C21" s="323">
        <v>184740</v>
      </c>
      <c r="D21" s="378">
        <v>9900</v>
      </c>
      <c r="E21" s="378">
        <v>24620</v>
      </c>
      <c r="F21" s="378">
        <v>25060</v>
      </c>
      <c r="G21" s="378">
        <v>30990</v>
      </c>
      <c r="H21" s="323">
        <v>34410</v>
      </c>
      <c r="I21" s="378">
        <v>19150</v>
      </c>
      <c r="J21" s="378">
        <v>21440</v>
      </c>
      <c r="K21" s="415">
        <v>8330</v>
      </c>
      <c r="L21" s="268"/>
      <c r="M21" s="268"/>
      <c r="N21" s="268"/>
    </row>
    <row r="22" spans="1:23" ht="17.100000000000001" customHeight="1" x14ac:dyDescent="0.2">
      <c r="A22" s="587" t="s">
        <v>489</v>
      </c>
      <c r="B22" s="588"/>
      <c r="C22" s="323">
        <v>650</v>
      </c>
      <c r="D22" s="378">
        <v>110</v>
      </c>
      <c r="E22" s="378">
        <v>20</v>
      </c>
      <c r="F22" s="378">
        <v>130</v>
      </c>
      <c r="G22" s="378">
        <v>80</v>
      </c>
      <c r="H22" s="323">
        <v>90</v>
      </c>
      <c r="I22" s="323" t="s">
        <v>655</v>
      </c>
      <c r="J22" s="378">
        <v>20</v>
      </c>
      <c r="K22" s="413">
        <v>30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pans="1:23" ht="12" customHeight="1" x14ac:dyDescent="0.2">
      <c r="A23" s="476" t="s">
        <v>243</v>
      </c>
      <c r="B23" s="564"/>
      <c r="C23" s="115"/>
      <c r="D23" s="115"/>
      <c r="E23" s="115"/>
      <c r="F23" s="115"/>
      <c r="G23" s="115"/>
      <c r="H23" s="323"/>
      <c r="I23" s="115"/>
      <c r="J23" s="115"/>
      <c r="K23" s="413"/>
    </row>
    <row r="24" spans="1:23" ht="17.100000000000001" customHeight="1" x14ac:dyDescent="0.2">
      <c r="A24" s="476" t="s">
        <v>244</v>
      </c>
      <c r="B24" s="564"/>
      <c r="C24" s="323">
        <v>93480</v>
      </c>
      <c r="D24" s="323">
        <v>5490</v>
      </c>
      <c r="E24" s="323">
        <v>15840</v>
      </c>
      <c r="F24" s="323">
        <v>15510</v>
      </c>
      <c r="G24" s="323">
        <v>15160</v>
      </c>
      <c r="H24" s="323">
        <v>18460</v>
      </c>
      <c r="I24" s="323">
        <v>10800</v>
      </c>
      <c r="J24" s="323">
        <v>6650</v>
      </c>
      <c r="K24" s="413">
        <v>4550</v>
      </c>
    </row>
    <row r="25" spans="1:23" ht="17.100000000000001" customHeight="1" x14ac:dyDescent="0.2">
      <c r="A25" s="476" t="s">
        <v>245</v>
      </c>
      <c r="B25" s="564"/>
      <c r="C25" s="323">
        <v>84000</v>
      </c>
      <c r="D25" s="323">
        <v>4520</v>
      </c>
      <c r="E25" s="323">
        <v>8810</v>
      </c>
      <c r="F25" s="323">
        <v>9680</v>
      </c>
      <c r="G25" s="323">
        <v>15910</v>
      </c>
      <c r="H25" s="323">
        <v>16060</v>
      </c>
      <c r="I25" s="323">
        <v>8350</v>
      </c>
      <c r="J25" s="323">
        <v>14810</v>
      </c>
      <c r="K25" s="413">
        <v>3810</v>
      </c>
    </row>
    <row r="26" spans="1:23" ht="17.100000000000001" customHeight="1" x14ac:dyDescent="0.2">
      <c r="A26" s="303"/>
      <c r="B26" s="321" t="s">
        <v>246</v>
      </c>
      <c r="C26" s="323">
        <v>9520</v>
      </c>
      <c r="D26" s="379">
        <v>1190</v>
      </c>
      <c r="E26" s="379">
        <v>1080</v>
      </c>
      <c r="F26" s="379">
        <v>800</v>
      </c>
      <c r="G26" s="379">
        <v>1830</v>
      </c>
      <c r="H26" s="323">
        <v>200</v>
      </c>
      <c r="I26" s="379">
        <v>1100</v>
      </c>
      <c r="J26" s="379">
        <v>2790</v>
      </c>
      <c r="K26" s="413">
        <v>510</v>
      </c>
    </row>
    <row r="27" spans="1:23" ht="17.100000000000001" customHeight="1" x14ac:dyDescent="0.2">
      <c r="A27" s="303"/>
      <c r="B27" s="224" t="s">
        <v>414</v>
      </c>
      <c r="C27" s="323">
        <v>7770</v>
      </c>
      <c r="D27" s="379">
        <v>2310</v>
      </c>
      <c r="E27" s="379">
        <v>1690</v>
      </c>
      <c r="F27" s="379">
        <v>230</v>
      </c>
      <c r="G27" s="379">
        <v>190</v>
      </c>
      <c r="H27" s="323">
        <v>1930</v>
      </c>
      <c r="I27" s="379">
        <v>670</v>
      </c>
      <c r="J27" s="379">
        <v>740</v>
      </c>
      <c r="K27" s="414" t="s">
        <v>655</v>
      </c>
    </row>
    <row r="28" spans="1:23" ht="17.100000000000001" customHeight="1" x14ac:dyDescent="0.2">
      <c r="A28" s="303"/>
      <c r="B28" s="321" t="s">
        <v>574</v>
      </c>
      <c r="C28" s="323">
        <v>3550</v>
      </c>
      <c r="D28" s="379">
        <v>280</v>
      </c>
      <c r="E28" s="323">
        <v>380</v>
      </c>
      <c r="F28" s="323">
        <v>260</v>
      </c>
      <c r="G28" s="379">
        <v>210</v>
      </c>
      <c r="H28" s="323">
        <v>430</v>
      </c>
      <c r="I28" s="323">
        <v>210</v>
      </c>
      <c r="J28" s="323">
        <v>820</v>
      </c>
      <c r="K28" s="413">
        <v>440</v>
      </c>
    </row>
    <row r="29" spans="1:23" ht="17.100000000000001" customHeight="1" x14ac:dyDescent="0.2">
      <c r="A29" s="303"/>
      <c r="B29" s="328" t="s">
        <v>575</v>
      </c>
      <c r="C29" s="323">
        <v>55090</v>
      </c>
      <c r="D29" s="379">
        <v>590</v>
      </c>
      <c r="E29" s="323">
        <v>5220</v>
      </c>
      <c r="F29" s="323">
        <v>7760</v>
      </c>
      <c r="G29" s="379">
        <v>12530</v>
      </c>
      <c r="H29" s="323">
        <v>11130</v>
      </c>
      <c r="I29" s="323">
        <v>4890</v>
      </c>
      <c r="J29" s="323">
        <v>9080</v>
      </c>
      <c r="K29" s="413">
        <v>2390</v>
      </c>
    </row>
    <row r="30" spans="1:23" ht="17.100000000000001" customHeight="1" thickBot="1" x14ac:dyDescent="0.25">
      <c r="A30" s="157"/>
      <c r="B30" s="329" t="s">
        <v>247</v>
      </c>
      <c r="C30" s="323">
        <v>8070</v>
      </c>
      <c r="D30" s="380">
        <v>150</v>
      </c>
      <c r="E30" s="381">
        <v>440</v>
      </c>
      <c r="F30" s="381">
        <v>620</v>
      </c>
      <c r="G30" s="380">
        <v>1140</v>
      </c>
      <c r="H30" s="323">
        <v>2370</v>
      </c>
      <c r="I30" s="323">
        <v>1480</v>
      </c>
      <c r="J30" s="323">
        <v>1380</v>
      </c>
      <c r="K30" s="416">
        <v>470</v>
      </c>
    </row>
    <row r="31" spans="1:23" ht="13.95" customHeight="1" x14ac:dyDescent="0.2">
      <c r="A31" s="83"/>
      <c r="B31" s="83"/>
      <c r="C31" s="20"/>
      <c r="D31" s="20"/>
      <c r="E31" s="51"/>
      <c r="F31" s="51"/>
      <c r="G31" s="51"/>
      <c r="H31" s="51"/>
      <c r="I31" s="177"/>
      <c r="J31" s="84"/>
      <c r="K31" s="109" t="s">
        <v>887</v>
      </c>
    </row>
    <row r="32" spans="1:23" ht="12.6" customHeight="1" x14ac:dyDescent="0.2">
      <c r="A32" s="33" t="s">
        <v>935</v>
      </c>
      <c r="B32" s="16"/>
      <c r="C32" s="24"/>
      <c r="D32" s="24"/>
      <c r="E32" s="17"/>
      <c r="F32" s="17"/>
      <c r="G32" s="17"/>
      <c r="H32" s="17"/>
      <c r="I32" s="205"/>
      <c r="J32" s="21"/>
    </row>
    <row r="33" spans="1:10" ht="12.6" customHeight="1" x14ac:dyDescent="0.2">
      <c r="A33" s="33" t="s">
        <v>835</v>
      </c>
      <c r="B33" s="16"/>
      <c r="C33" s="24"/>
      <c r="D33" s="24"/>
      <c r="E33" s="17"/>
      <c r="F33" s="17"/>
      <c r="G33" s="17"/>
      <c r="H33" s="17"/>
      <c r="I33" s="205"/>
      <c r="J33" s="21"/>
    </row>
    <row r="34" spans="1:10" ht="12.6" customHeight="1" x14ac:dyDescent="0.2">
      <c r="A34" s="16" t="s">
        <v>801</v>
      </c>
      <c r="B34" s="16"/>
      <c r="C34" s="24"/>
      <c r="D34" s="24"/>
      <c r="E34" s="17"/>
      <c r="F34" s="17"/>
      <c r="G34" s="17"/>
      <c r="H34" s="17"/>
      <c r="I34" s="205"/>
      <c r="J34" s="21"/>
    </row>
    <row r="35" spans="1:10" ht="12.6" customHeight="1" x14ac:dyDescent="0.2">
      <c r="A35" s="330" t="s">
        <v>802</v>
      </c>
      <c r="C35" s="3"/>
      <c r="D35" s="3"/>
      <c r="E35" s="3"/>
      <c r="F35" s="3"/>
      <c r="G35" s="3"/>
      <c r="H35" s="3"/>
      <c r="I35" s="3"/>
      <c r="J35" s="3"/>
    </row>
    <row r="37" spans="1:10" ht="15" customHeight="1" x14ac:dyDescent="0.2">
      <c r="A37" s="29" t="s">
        <v>911</v>
      </c>
      <c r="C37" s="25"/>
      <c r="D37" s="25"/>
      <c r="E37" s="25"/>
      <c r="F37" s="25"/>
      <c r="G37" s="25"/>
      <c r="H37" s="25"/>
      <c r="I37" s="25"/>
    </row>
    <row r="38" spans="1:10" ht="15" customHeight="1" thickBot="1" x14ac:dyDescent="0.25">
      <c r="A38" s="140"/>
      <c r="B38" s="225"/>
      <c r="C38" s="226"/>
      <c r="D38" s="226"/>
      <c r="E38" s="226"/>
      <c r="F38" s="226"/>
      <c r="G38" s="226"/>
      <c r="H38" s="226"/>
      <c r="I38" s="6"/>
      <c r="J38" s="6" t="s">
        <v>942</v>
      </c>
    </row>
    <row r="39" spans="1:10" ht="21" customHeight="1" x14ac:dyDescent="0.2">
      <c r="A39" s="580" t="s">
        <v>25</v>
      </c>
      <c r="B39" s="470"/>
      <c r="C39" s="583" t="s">
        <v>413</v>
      </c>
      <c r="D39" s="565" t="s">
        <v>302</v>
      </c>
      <c r="E39" s="566"/>
      <c r="F39" s="566"/>
      <c r="G39" s="566"/>
      <c r="H39" s="566"/>
      <c r="I39" s="567"/>
      <c r="J39" s="568" t="s">
        <v>750</v>
      </c>
    </row>
    <row r="40" spans="1:10" ht="21" customHeight="1" x14ac:dyDescent="0.2">
      <c r="A40" s="581"/>
      <c r="B40" s="481"/>
      <c r="C40" s="584"/>
      <c r="D40" s="227" t="s">
        <v>26</v>
      </c>
      <c r="E40" s="212" t="s">
        <v>269</v>
      </c>
      <c r="F40" s="212" t="s">
        <v>270</v>
      </c>
      <c r="G40" s="212" t="s">
        <v>271</v>
      </c>
      <c r="H40" s="212" t="s">
        <v>272</v>
      </c>
      <c r="I40" s="212" t="s">
        <v>273</v>
      </c>
      <c r="J40" s="569"/>
    </row>
    <row r="41" spans="1:10" ht="10.199999999999999" customHeight="1" x14ac:dyDescent="0.2">
      <c r="A41" s="228"/>
      <c r="B41" s="229"/>
      <c r="C41" s="310" t="s">
        <v>23</v>
      </c>
      <c r="D41" s="230"/>
      <c r="E41" s="230"/>
      <c r="F41" s="230"/>
      <c r="G41" s="230"/>
      <c r="H41" s="230"/>
      <c r="I41" s="230"/>
      <c r="J41" s="310" t="s">
        <v>188</v>
      </c>
    </row>
    <row r="42" spans="1:10" ht="17.100000000000001" customHeight="1" x14ac:dyDescent="0.2">
      <c r="A42" s="579" t="s">
        <v>27</v>
      </c>
      <c r="B42" s="552"/>
      <c r="C42" s="382">
        <v>58570</v>
      </c>
      <c r="D42" s="382">
        <v>22050</v>
      </c>
      <c r="E42" s="382">
        <v>14860</v>
      </c>
      <c r="F42" s="382">
        <v>13390</v>
      </c>
      <c r="G42" s="382">
        <v>6850</v>
      </c>
      <c r="H42" s="382">
        <v>990</v>
      </c>
      <c r="I42" s="382">
        <v>440</v>
      </c>
      <c r="J42" s="383">
        <v>43.15</v>
      </c>
    </row>
    <row r="43" spans="1:10" ht="17.100000000000001" customHeight="1" x14ac:dyDescent="0.2">
      <c r="A43" s="156"/>
      <c r="B43" s="231" t="s">
        <v>28</v>
      </c>
      <c r="C43" s="384">
        <v>1810</v>
      </c>
      <c r="D43" s="384">
        <v>180</v>
      </c>
      <c r="E43" s="384">
        <v>270</v>
      </c>
      <c r="F43" s="384">
        <v>350</v>
      </c>
      <c r="G43" s="384">
        <v>520</v>
      </c>
      <c r="H43" s="384">
        <v>390</v>
      </c>
      <c r="I43" s="384">
        <v>100</v>
      </c>
      <c r="J43" s="385">
        <v>78.489999999999995</v>
      </c>
    </row>
    <row r="44" spans="1:10" ht="17.100000000000001" customHeight="1" x14ac:dyDescent="0.2">
      <c r="A44" s="156"/>
      <c r="B44" s="231" t="s">
        <v>29</v>
      </c>
      <c r="C44" s="384">
        <v>820</v>
      </c>
      <c r="D44" s="384">
        <v>200</v>
      </c>
      <c r="E44" s="384">
        <v>270</v>
      </c>
      <c r="F44" s="384">
        <v>130</v>
      </c>
      <c r="G44" s="384">
        <v>210</v>
      </c>
      <c r="H44" s="384" t="s">
        <v>655</v>
      </c>
      <c r="I44" s="323" t="s">
        <v>655</v>
      </c>
      <c r="J44" s="385">
        <v>48.23</v>
      </c>
    </row>
    <row r="45" spans="1:10" ht="17.100000000000001" customHeight="1" x14ac:dyDescent="0.2">
      <c r="A45" s="156"/>
      <c r="B45" s="231" t="s">
        <v>851</v>
      </c>
      <c r="C45" s="384">
        <v>1830</v>
      </c>
      <c r="D45" s="384">
        <v>640</v>
      </c>
      <c r="E45" s="384">
        <v>750</v>
      </c>
      <c r="F45" s="384">
        <v>440</v>
      </c>
      <c r="G45" s="384" t="s">
        <v>655</v>
      </c>
      <c r="H45" s="384" t="s">
        <v>655</v>
      </c>
      <c r="I45" s="323" t="s">
        <v>655</v>
      </c>
      <c r="J45" s="385">
        <v>33.43</v>
      </c>
    </row>
    <row r="46" spans="1:10" ht="17.100000000000001" customHeight="1" thickBot="1" x14ac:dyDescent="0.25">
      <c r="A46" s="157"/>
      <c r="B46" s="232" t="s">
        <v>852</v>
      </c>
      <c r="C46" s="384">
        <v>54120</v>
      </c>
      <c r="D46" s="384">
        <v>21030</v>
      </c>
      <c r="E46" s="384">
        <v>13570</v>
      </c>
      <c r="F46" s="384">
        <v>12470</v>
      </c>
      <c r="G46" s="384">
        <v>6120</v>
      </c>
      <c r="H46" s="384">
        <v>600</v>
      </c>
      <c r="I46" s="384">
        <v>340</v>
      </c>
      <c r="J46" s="385">
        <v>42.22</v>
      </c>
    </row>
    <row r="47" spans="1:10" ht="13.95" customHeight="1" x14ac:dyDescent="0.2">
      <c r="A47" s="83"/>
      <c r="B47" s="158"/>
      <c r="C47" s="19"/>
      <c r="D47" s="19"/>
      <c r="E47" s="19"/>
      <c r="F47" s="233"/>
      <c r="G47" s="19"/>
      <c r="H47" s="19"/>
      <c r="I47" s="158"/>
      <c r="J47" s="204" t="s">
        <v>857</v>
      </c>
    </row>
    <row r="48" spans="1:10" ht="12.6" customHeight="1" x14ac:dyDescent="0.2">
      <c r="A48" s="33" t="s">
        <v>935</v>
      </c>
      <c r="B48" s="27"/>
      <c r="C48" s="23"/>
      <c r="D48" s="23"/>
      <c r="E48" s="23"/>
      <c r="F48" s="234"/>
      <c r="G48" s="23"/>
      <c r="H48" s="23"/>
      <c r="I48" s="27"/>
      <c r="J48" s="109"/>
    </row>
    <row r="49" spans="1:10" ht="12.6" customHeight="1" x14ac:dyDescent="0.2">
      <c r="A49" s="33" t="s">
        <v>835</v>
      </c>
      <c r="B49" s="27"/>
      <c r="C49" s="23"/>
      <c r="D49" s="23"/>
      <c r="E49" s="23"/>
      <c r="F49" s="234"/>
      <c r="G49" s="23"/>
      <c r="H49" s="23"/>
      <c r="I49" s="27"/>
      <c r="J49" s="109"/>
    </row>
    <row r="50" spans="1:10" ht="12.6" customHeight="1" x14ac:dyDescent="0.2">
      <c r="A50" s="16" t="s">
        <v>801</v>
      </c>
      <c r="B50" s="27"/>
      <c r="C50" s="23"/>
      <c r="D50" s="23"/>
      <c r="E50" s="23"/>
      <c r="F50" s="234"/>
      <c r="G50" s="23"/>
      <c r="H50" s="23"/>
      <c r="I50" s="27"/>
      <c r="J50" s="109"/>
    </row>
    <row r="51" spans="1:10" ht="12.6" customHeight="1" x14ac:dyDescent="0.2">
      <c r="A51" s="330" t="s">
        <v>802</v>
      </c>
      <c r="B51" s="330"/>
      <c r="C51" s="3"/>
      <c r="D51" s="3"/>
      <c r="E51" s="3"/>
      <c r="F51" s="3"/>
      <c r="G51" s="3"/>
      <c r="H51" s="3"/>
      <c r="I51" s="3"/>
      <c r="J51" s="27"/>
    </row>
    <row r="52" spans="1:10" ht="15" customHeight="1" x14ac:dyDescent="0.2">
      <c r="J52" s="21"/>
    </row>
    <row r="54" spans="1:10" ht="15" customHeight="1" x14ac:dyDescent="0.2">
      <c r="C54" s="235"/>
    </row>
    <row r="61" spans="1:10" ht="15" customHeight="1" x14ac:dyDescent="0.2">
      <c r="B61" s="236"/>
    </row>
  </sheetData>
  <mergeCells count="31">
    <mergeCell ref="A42:B42"/>
    <mergeCell ref="A39:B40"/>
    <mergeCell ref="C16:C17"/>
    <mergeCell ref="C39:C40"/>
    <mergeCell ref="A12:B12"/>
    <mergeCell ref="A13:B13"/>
    <mergeCell ref="A14:B14"/>
    <mergeCell ref="A21:B21"/>
    <mergeCell ref="A22:B22"/>
    <mergeCell ref="A23:B23"/>
    <mergeCell ref="A24:B24"/>
    <mergeCell ref="A15:B15"/>
    <mergeCell ref="A17:B17"/>
    <mergeCell ref="A18:B18"/>
    <mergeCell ref="A25:B25"/>
    <mergeCell ref="A19:B19"/>
    <mergeCell ref="A20:B20"/>
    <mergeCell ref="D39:I39"/>
    <mergeCell ref="J39:J40"/>
    <mergeCell ref="C7:C8"/>
    <mergeCell ref="D16:D17"/>
    <mergeCell ref="E16:E17"/>
    <mergeCell ref="I16:I17"/>
    <mergeCell ref="J16:J17"/>
    <mergeCell ref="A5:B10"/>
    <mergeCell ref="F16:F17"/>
    <mergeCell ref="G16:G17"/>
    <mergeCell ref="H16:H17"/>
    <mergeCell ref="A16:B16"/>
    <mergeCell ref="D5:K5"/>
    <mergeCell ref="K16:K17"/>
  </mergeCells>
  <phoneticPr fontId="3"/>
  <pageMargins left="0.98425196850393704" right="0.98425196850393704" top="0.78740157480314965" bottom="0.78740157480314965" header="0.51181102362204722" footer="0.51181102362204722"/>
  <pageSetup paperSize="9" scale="89" firstPageNumber="233" orientation="portrait" useFirstPageNumber="1" r:id="rId1"/>
  <headerFooter alignWithMargins="0">
    <oddFooter xml:space="preserve">&amp;C&amp;"游明朝 Demibold,標準"&amp;P+15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3.77734375" style="4" customWidth="1"/>
    <col min="2" max="2" width="9.33203125" style="4" customWidth="1"/>
    <col min="3" max="4" width="8.77734375" style="4" customWidth="1"/>
    <col min="5" max="6" width="7.44140625" style="4" customWidth="1"/>
    <col min="7" max="8" width="7.6640625" style="4" customWidth="1"/>
    <col min="9" max="10" width="6.6640625" style="4" customWidth="1"/>
    <col min="11" max="11" width="7.44140625" style="4" customWidth="1"/>
    <col min="12" max="23" width="6.77734375" style="4" customWidth="1"/>
    <col min="24" max="72" width="9.109375" style="4" customWidth="1"/>
    <col min="73" max="16384" width="9" style="4"/>
  </cols>
  <sheetData>
    <row r="1" spans="1:11" s="1" customFormat="1" ht="15" customHeight="1" x14ac:dyDescent="0.2">
      <c r="A1" s="305"/>
      <c r="B1" s="305"/>
      <c r="K1" s="28" t="s">
        <v>31</v>
      </c>
    </row>
    <row r="3" spans="1:11" ht="15" customHeight="1" x14ac:dyDescent="0.2">
      <c r="A3" s="29" t="s">
        <v>912</v>
      </c>
      <c r="B3" s="29"/>
      <c r="C3" s="26"/>
      <c r="D3" s="26"/>
      <c r="E3" s="26"/>
      <c r="F3" s="26"/>
      <c r="G3" s="26"/>
      <c r="H3" s="3"/>
      <c r="I3" s="3"/>
      <c r="J3" s="3"/>
      <c r="K3" s="3"/>
    </row>
    <row r="4" spans="1:11" ht="15" customHeight="1" thickBot="1" x14ac:dyDescent="0.25">
      <c r="A4" s="35"/>
      <c r="B4" s="35"/>
      <c r="C4" s="5"/>
      <c r="D4" s="5"/>
      <c r="E4" s="5"/>
      <c r="F4" s="5"/>
      <c r="G4" s="5"/>
      <c r="H4" s="6" t="s">
        <v>942</v>
      </c>
      <c r="I4" s="17"/>
      <c r="J4" s="21"/>
      <c r="K4" s="21"/>
    </row>
    <row r="5" spans="1:11" ht="21" customHeight="1" x14ac:dyDescent="0.2">
      <c r="A5" s="554" t="s">
        <v>25</v>
      </c>
      <c r="B5" s="555"/>
      <c r="C5" s="506" t="s">
        <v>249</v>
      </c>
      <c r="D5" s="508"/>
      <c r="E5" s="506" t="s">
        <v>277</v>
      </c>
      <c r="F5" s="508"/>
      <c r="G5" s="506" t="s">
        <v>278</v>
      </c>
      <c r="H5" s="508"/>
      <c r="I5" s="18"/>
      <c r="J5" s="17"/>
      <c r="K5" s="17"/>
    </row>
    <row r="6" spans="1:11" ht="15.6" customHeight="1" x14ac:dyDescent="0.2">
      <c r="A6" s="31"/>
      <c r="B6" s="31"/>
      <c r="C6" s="515" t="s">
        <v>276</v>
      </c>
      <c r="D6" s="516"/>
      <c r="E6" s="501"/>
      <c r="F6" s="516"/>
      <c r="G6" s="501"/>
      <c r="H6" s="516"/>
      <c r="I6" s="17"/>
      <c r="J6" s="17"/>
      <c r="K6" s="21"/>
    </row>
    <row r="7" spans="1:11" s="154" customFormat="1" ht="18" customHeight="1" x14ac:dyDescent="0.2">
      <c r="A7" s="549" t="s">
        <v>275</v>
      </c>
      <c r="B7" s="594"/>
      <c r="C7" s="122"/>
      <c r="D7" s="123">
        <v>54390</v>
      </c>
      <c r="E7" s="123"/>
      <c r="F7" s="123">
        <v>40340</v>
      </c>
      <c r="G7" s="123"/>
      <c r="H7" s="123">
        <v>14050</v>
      </c>
      <c r="I7" s="50"/>
      <c r="J7" s="124"/>
      <c r="K7" s="124"/>
    </row>
    <row r="8" spans="1:11" ht="18" customHeight="1" x14ac:dyDescent="0.2">
      <c r="A8" s="523" t="s">
        <v>492</v>
      </c>
      <c r="B8" s="564"/>
      <c r="C8" s="125"/>
      <c r="D8" s="126">
        <v>47610</v>
      </c>
      <c r="E8" s="126"/>
      <c r="F8" s="126">
        <v>39300</v>
      </c>
      <c r="G8" s="126"/>
      <c r="H8" s="126">
        <v>8310</v>
      </c>
      <c r="I8" s="312"/>
      <c r="J8" s="124"/>
      <c r="K8" s="124"/>
    </row>
    <row r="9" spans="1:11" ht="18" customHeight="1" x14ac:dyDescent="0.2">
      <c r="A9" s="315"/>
      <c r="B9" s="315" t="s">
        <v>759</v>
      </c>
      <c r="C9" s="125"/>
      <c r="D9" s="126">
        <v>1810</v>
      </c>
      <c r="E9" s="126"/>
      <c r="F9" s="126">
        <v>1610</v>
      </c>
      <c r="G9" s="126"/>
      <c r="H9" s="126">
        <v>200</v>
      </c>
      <c r="I9" s="42"/>
      <c r="J9" s="124"/>
      <c r="K9" s="124"/>
    </row>
    <row r="10" spans="1:11" ht="18" customHeight="1" x14ac:dyDescent="0.2">
      <c r="A10" s="315"/>
      <c r="B10" s="315" t="s">
        <v>760</v>
      </c>
      <c r="C10" s="125"/>
      <c r="D10" s="126">
        <v>45800</v>
      </c>
      <c r="E10" s="126"/>
      <c r="F10" s="126">
        <v>37690</v>
      </c>
      <c r="G10" s="126"/>
      <c r="H10" s="126">
        <v>8110</v>
      </c>
      <c r="I10" s="312"/>
      <c r="J10" s="124"/>
      <c r="K10" s="124"/>
    </row>
    <row r="11" spans="1:11" ht="18" customHeight="1" x14ac:dyDescent="0.2">
      <c r="A11" s="523" t="s">
        <v>491</v>
      </c>
      <c r="B11" s="564"/>
      <c r="C11" s="125"/>
      <c r="D11" s="126">
        <v>600</v>
      </c>
      <c r="E11" s="126"/>
      <c r="F11" s="126">
        <v>420</v>
      </c>
      <c r="G11" s="126"/>
      <c r="H11" s="126">
        <v>170</v>
      </c>
      <c r="I11" s="312"/>
      <c r="J11" s="124"/>
      <c r="K11" s="124"/>
    </row>
    <row r="12" spans="1:11" ht="18" customHeight="1" x14ac:dyDescent="0.2">
      <c r="A12" s="197"/>
      <c r="B12" s="315" t="s">
        <v>759</v>
      </c>
      <c r="C12" s="125"/>
      <c r="D12" s="126">
        <v>90</v>
      </c>
      <c r="E12" s="126"/>
      <c r="F12" s="126">
        <v>90</v>
      </c>
      <c r="G12" s="126"/>
      <c r="H12" s="124" t="s">
        <v>664</v>
      </c>
      <c r="I12" s="312"/>
      <c r="J12" s="124"/>
      <c r="K12" s="124"/>
    </row>
    <row r="13" spans="1:11" ht="18" customHeight="1" x14ac:dyDescent="0.2">
      <c r="A13" s="197"/>
      <c r="B13" s="315" t="s">
        <v>760</v>
      </c>
      <c r="C13" s="127"/>
      <c r="D13" s="128">
        <v>500</v>
      </c>
      <c r="E13" s="128"/>
      <c r="F13" s="128">
        <v>330</v>
      </c>
      <c r="G13" s="128"/>
      <c r="H13" s="128">
        <v>170</v>
      </c>
      <c r="I13" s="312"/>
      <c r="J13" s="129"/>
      <c r="K13" s="129"/>
    </row>
    <row r="14" spans="1:11" ht="18" customHeight="1" x14ac:dyDescent="0.2">
      <c r="A14" s="595" t="s">
        <v>761</v>
      </c>
      <c r="B14" s="596"/>
      <c r="C14" s="127"/>
      <c r="D14" s="128">
        <v>5940</v>
      </c>
      <c r="E14" s="128"/>
      <c r="F14" s="128">
        <v>560</v>
      </c>
      <c r="G14" s="128"/>
      <c r="H14" s="128">
        <v>5380</v>
      </c>
      <c r="I14" s="312"/>
      <c r="J14" s="129"/>
      <c r="K14" s="129"/>
    </row>
    <row r="15" spans="1:11" ht="18" customHeight="1" x14ac:dyDescent="0.2">
      <c r="A15" s="197"/>
      <c r="B15" s="315" t="s">
        <v>759</v>
      </c>
      <c r="C15" s="127"/>
      <c r="D15" s="124" t="s">
        <v>664</v>
      </c>
      <c r="E15" s="128"/>
      <c r="F15" s="124" t="s">
        <v>664</v>
      </c>
      <c r="G15" s="128"/>
      <c r="H15" s="124" t="s">
        <v>664</v>
      </c>
      <c r="I15" s="42"/>
      <c r="J15" s="129"/>
      <c r="K15" s="129"/>
    </row>
    <row r="16" spans="1:11" ht="18" customHeight="1" x14ac:dyDescent="0.2">
      <c r="A16" s="197"/>
      <c r="B16" s="315" t="s">
        <v>762</v>
      </c>
      <c r="C16" s="127"/>
      <c r="D16" s="128">
        <v>1060</v>
      </c>
      <c r="E16" s="128"/>
      <c r="F16" s="128">
        <v>360</v>
      </c>
      <c r="G16" s="128"/>
      <c r="H16" s="128">
        <v>700</v>
      </c>
      <c r="I16" s="312"/>
      <c r="J16" s="129"/>
      <c r="K16" s="129"/>
    </row>
    <row r="17" spans="1:11" ht="18" customHeight="1" x14ac:dyDescent="0.2">
      <c r="A17" s="197"/>
      <c r="B17" s="315" t="s">
        <v>763</v>
      </c>
      <c r="C17" s="127"/>
      <c r="D17" s="128">
        <v>3190</v>
      </c>
      <c r="E17" s="128"/>
      <c r="F17" s="128">
        <v>190</v>
      </c>
      <c r="G17" s="128"/>
      <c r="H17" s="128">
        <v>3000</v>
      </c>
      <c r="I17" s="24"/>
      <c r="J17" s="129"/>
      <c r="K17" s="129"/>
    </row>
    <row r="18" spans="1:11" ht="18" customHeight="1" x14ac:dyDescent="0.2">
      <c r="A18" s="197"/>
      <c r="B18" s="130" t="s">
        <v>764</v>
      </c>
      <c r="C18" s="127"/>
      <c r="D18" s="128">
        <v>1690</v>
      </c>
      <c r="E18" s="128"/>
      <c r="F18" s="124" t="s">
        <v>664</v>
      </c>
      <c r="G18" s="128"/>
      <c r="H18" s="128">
        <v>1690</v>
      </c>
      <c r="I18" s="27"/>
      <c r="J18" s="129"/>
      <c r="K18" s="129"/>
    </row>
    <row r="19" spans="1:11" ht="18" customHeight="1" thickBot="1" x14ac:dyDescent="0.25">
      <c r="A19" s="485" t="s">
        <v>493</v>
      </c>
      <c r="B19" s="592"/>
      <c r="C19" s="131"/>
      <c r="D19" s="128">
        <v>250</v>
      </c>
      <c r="E19" s="128"/>
      <c r="F19" s="128">
        <v>60</v>
      </c>
      <c r="G19" s="132"/>
      <c r="H19" s="132">
        <v>190</v>
      </c>
      <c r="I19" s="27"/>
      <c r="J19" s="129"/>
      <c r="K19" s="129"/>
    </row>
    <row r="20" spans="1:11" ht="15" customHeight="1" x14ac:dyDescent="0.2">
      <c r="A20" s="83"/>
      <c r="B20" s="83"/>
      <c r="C20" s="198"/>
      <c r="D20" s="199"/>
      <c r="E20" s="200"/>
      <c r="F20" s="201"/>
      <c r="G20" s="202"/>
      <c r="H20" s="21" t="s">
        <v>858</v>
      </c>
      <c r="I20" s="27"/>
      <c r="J20" s="27"/>
      <c r="K20" s="27"/>
    </row>
    <row r="21" spans="1:11" ht="15" customHeight="1" x14ac:dyDescent="0.2">
      <c r="A21" s="16" t="s">
        <v>936</v>
      </c>
      <c r="B21" s="16"/>
      <c r="C21" s="107"/>
      <c r="D21" s="203"/>
      <c r="E21" s="202"/>
      <c r="F21" s="187"/>
      <c r="G21" s="202"/>
      <c r="H21" s="21"/>
      <c r="I21" s="27"/>
      <c r="J21" s="27"/>
      <c r="K21" s="27"/>
    </row>
    <row r="22" spans="1:11" ht="15" customHeight="1" x14ac:dyDescent="0.2">
      <c r="A22" s="16" t="s">
        <v>805</v>
      </c>
      <c r="B22" s="16"/>
      <c r="C22" s="107"/>
      <c r="D22" s="203"/>
      <c r="E22" s="202"/>
      <c r="F22" s="187"/>
      <c r="G22" s="202"/>
      <c r="H22" s="21"/>
      <c r="I22" s="27"/>
      <c r="J22" s="27"/>
      <c r="K22" s="27"/>
    </row>
    <row r="23" spans="1:11" ht="15" customHeight="1" x14ac:dyDescent="0.2">
      <c r="A23" s="16"/>
      <c r="B23" s="16"/>
      <c r="C23" s="107"/>
      <c r="D23" s="203"/>
      <c r="E23" s="202"/>
      <c r="F23" s="187"/>
      <c r="G23" s="202"/>
      <c r="H23" s="187"/>
      <c r="I23" s="27"/>
      <c r="J23" s="27"/>
      <c r="K23" s="27"/>
    </row>
    <row r="24" spans="1:11" ht="15" customHeight="1" x14ac:dyDescent="0.2">
      <c r="A24" s="29" t="s">
        <v>913</v>
      </c>
      <c r="B24" s="29"/>
      <c r="C24" s="26"/>
      <c r="D24" s="26"/>
      <c r="E24" s="26"/>
      <c r="F24" s="26"/>
      <c r="G24" s="26"/>
      <c r="H24" s="3"/>
      <c r="I24" s="3"/>
      <c r="J24" s="3"/>
      <c r="K24" s="3"/>
    </row>
    <row r="25" spans="1:11" ht="15" customHeight="1" thickBot="1" x14ac:dyDescent="0.25">
      <c r="A25" s="35"/>
      <c r="B25" s="35"/>
      <c r="C25" s="5"/>
      <c r="D25" s="5"/>
      <c r="E25" s="5"/>
      <c r="F25" s="5"/>
      <c r="G25" s="5"/>
      <c r="H25" s="5"/>
      <c r="I25" s="5"/>
      <c r="J25" s="6"/>
      <c r="K25" s="6" t="s">
        <v>942</v>
      </c>
    </row>
    <row r="26" spans="1:11" ht="21" customHeight="1" x14ac:dyDescent="0.2">
      <c r="A26" s="519" t="s">
        <v>771</v>
      </c>
      <c r="B26" s="480"/>
      <c r="C26" s="509" t="s">
        <v>227</v>
      </c>
      <c r="D26" s="506" t="s">
        <v>274</v>
      </c>
      <c r="E26" s="511"/>
      <c r="F26" s="511"/>
      <c r="G26" s="511"/>
      <c r="H26" s="511"/>
      <c r="I26" s="556"/>
      <c r="J26" s="599" t="s">
        <v>758</v>
      </c>
      <c r="K26" s="597" t="s">
        <v>757</v>
      </c>
    </row>
    <row r="27" spans="1:11" ht="21" customHeight="1" x14ac:dyDescent="0.2">
      <c r="A27" s="580"/>
      <c r="B27" s="470"/>
      <c r="C27" s="593"/>
      <c r="D27" s="603" t="s">
        <v>227</v>
      </c>
      <c r="E27" s="603" t="s">
        <v>452</v>
      </c>
      <c r="F27" s="604"/>
      <c r="G27" s="604"/>
      <c r="H27" s="605"/>
      <c r="I27" s="602" t="s">
        <v>453</v>
      </c>
      <c r="J27" s="600"/>
      <c r="K27" s="598"/>
    </row>
    <row r="28" spans="1:11" ht="27" customHeight="1" x14ac:dyDescent="0.2">
      <c r="A28" s="580"/>
      <c r="B28" s="470"/>
      <c r="C28" s="593"/>
      <c r="D28" s="609"/>
      <c r="E28" s="611" t="s">
        <v>227</v>
      </c>
      <c r="F28" s="606" t="s">
        <v>279</v>
      </c>
      <c r="G28" s="606" t="s">
        <v>280</v>
      </c>
      <c r="H28" s="614" t="s">
        <v>772</v>
      </c>
      <c r="I28" s="600"/>
      <c r="J28" s="600"/>
      <c r="K28" s="598"/>
    </row>
    <row r="29" spans="1:11" ht="27" customHeight="1" x14ac:dyDescent="0.2">
      <c r="A29" s="580"/>
      <c r="B29" s="470"/>
      <c r="C29" s="593"/>
      <c r="D29" s="609"/>
      <c r="E29" s="612"/>
      <c r="F29" s="607"/>
      <c r="G29" s="607"/>
      <c r="H29" s="615"/>
      <c r="I29" s="600"/>
      <c r="J29" s="600"/>
      <c r="K29" s="598"/>
    </row>
    <row r="30" spans="1:11" ht="27" customHeight="1" x14ac:dyDescent="0.2">
      <c r="A30" s="581"/>
      <c r="B30" s="481"/>
      <c r="C30" s="510"/>
      <c r="D30" s="610"/>
      <c r="E30" s="613"/>
      <c r="F30" s="608"/>
      <c r="G30" s="608"/>
      <c r="H30" s="616"/>
      <c r="I30" s="601"/>
      <c r="J30" s="601"/>
      <c r="K30" s="540"/>
    </row>
    <row r="31" spans="1:11" ht="15.6" customHeight="1" x14ac:dyDescent="0.2">
      <c r="A31" s="31"/>
      <c r="B31" s="31"/>
      <c r="C31" s="313" t="s">
        <v>1</v>
      </c>
      <c r="D31" s="310"/>
      <c r="E31" s="310"/>
      <c r="F31" s="11"/>
      <c r="G31" s="11"/>
      <c r="H31" s="11"/>
      <c r="I31" s="11"/>
      <c r="J31" s="11"/>
      <c r="K31" s="310"/>
    </row>
    <row r="32" spans="1:11" s="154" customFormat="1" ht="18" customHeight="1" x14ac:dyDescent="0.2">
      <c r="A32" s="549" t="s">
        <v>227</v>
      </c>
      <c r="B32" s="550"/>
      <c r="C32" s="133">
        <v>185390</v>
      </c>
      <c r="D32" s="120">
        <v>100470</v>
      </c>
      <c r="E32" s="120">
        <v>96660</v>
      </c>
      <c r="F32" s="120">
        <v>37000</v>
      </c>
      <c r="G32" s="120">
        <v>48680</v>
      </c>
      <c r="H32" s="120">
        <v>10970</v>
      </c>
      <c r="I32" s="120">
        <v>3820</v>
      </c>
      <c r="J32" s="120">
        <v>1700</v>
      </c>
      <c r="K32" s="120">
        <v>79120</v>
      </c>
    </row>
    <row r="33" spans="1:11" ht="10.199999999999999" customHeight="1" x14ac:dyDescent="0.2">
      <c r="A33" s="330"/>
      <c r="B33" s="330"/>
      <c r="C33" s="133"/>
      <c r="D33" s="120"/>
      <c r="E33" s="120"/>
      <c r="F33" s="106"/>
      <c r="G33" s="106"/>
      <c r="H33" s="106"/>
      <c r="I33" s="106"/>
      <c r="J33" s="134"/>
      <c r="K33" s="135"/>
    </row>
    <row r="34" spans="1:11" ht="18" customHeight="1" x14ac:dyDescent="0.2">
      <c r="A34" s="523" t="s">
        <v>765</v>
      </c>
      <c r="B34" s="477"/>
      <c r="C34" s="41">
        <v>9720</v>
      </c>
      <c r="D34" s="106">
        <v>330</v>
      </c>
      <c r="E34" s="106">
        <v>330</v>
      </c>
      <c r="F34" s="106">
        <v>50</v>
      </c>
      <c r="G34" s="106">
        <v>270</v>
      </c>
      <c r="H34" s="338" t="s">
        <v>664</v>
      </c>
      <c r="I34" s="338" t="s">
        <v>664</v>
      </c>
      <c r="J34" s="386" t="s">
        <v>664</v>
      </c>
      <c r="K34" s="42">
        <v>9400</v>
      </c>
    </row>
    <row r="35" spans="1:11" ht="18" customHeight="1" x14ac:dyDescent="0.2">
      <c r="A35" s="523" t="s">
        <v>766</v>
      </c>
      <c r="B35" s="477"/>
      <c r="C35" s="41">
        <v>21360</v>
      </c>
      <c r="D35" s="106">
        <v>9780</v>
      </c>
      <c r="E35" s="106">
        <v>9600</v>
      </c>
      <c r="F35" s="106">
        <v>3900</v>
      </c>
      <c r="G35" s="106">
        <v>5320</v>
      </c>
      <c r="H35" s="106">
        <v>370</v>
      </c>
      <c r="I35" s="106">
        <v>180</v>
      </c>
      <c r="J35" s="42">
        <v>340</v>
      </c>
      <c r="K35" s="42">
        <v>11240</v>
      </c>
    </row>
    <row r="36" spans="1:11" ht="18" customHeight="1" x14ac:dyDescent="0.2">
      <c r="A36" s="523" t="s">
        <v>767</v>
      </c>
      <c r="B36" s="477"/>
      <c r="C36" s="41">
        <v>23250</v>
      </c>
      <c r="D36" s="106">
        <v>16820</v>
      </c>
      <c r="E36" s="106">
        <v>16450</v>
      </c>
      <c r="F36" s="106">
        <v>2540</v>
      </c>
      <c r="G36" s="106">
        <v>12510</v>
      </c>
      <c r="H36" s="106">
        <v>1400</v>
      </c>
      <c r="I36" s="106">
        <v>370</v>
      </c>
      <c r="J36" s="42">
        <v>430</v>
      </c>
      <c r="K36" s="42">
        <v>5800</v>
      </c>
    </row>
    <row r="37" spans="1:11" ht="18" customHeight="1" x14ac:dyDescent="0.2">
      <c r="A37" s="523" t="s">
        <v>768</v>
      </c>
      <c r="B37" s="477"/>
      <c r="C37" s="41">
        <v>31380</v>
      </c>
      <c r="D37" s="106">
        <v>21470</v>
      </c>
      <c r="E37" s="106">
        <v>20880</v>
      </c>
      <c r="F37" s="106">
        <v>3150</v>
      </c>
      <c r="G37" s="106">
        <v>14670</v>
      </c>
      <c r="H37" s="106">
        <v>3060</v>
      </c>
      <c r="I37" s="106">
        <v>590</v>
      </c>
      <c r="J37" s="42">
        <v>160</v>
      </c>
      <c r="K37" s="42">
        <v>9150</v>
      </c>
    </row>
    <row r="38" spans="1:11" ht="18" customHeight="1" x14ac:dyDescent="0.2">
      <c r="A38" s="523" t="s">
        <v>769</v>
      </c>
      <c r="B38" s="477"/>
      <c r="C38" s="41">
        <v>29360</v>
      </c>
      <c r="D38" s="106">
        <v>18550</v>
      </c>
      <c r="E38" s="106">
        <v>17700</v>
      </c>
      <c r="F38" s="106">
        <v>6700</v>
      </c>
      <c r="G38" s="106">
        <v>8650</v>
      </c>
      <c r="H38" s="106">
        <v>2350</v>
      </c>
      <c r="I38" s="106">
        <v>850</v>
      </c>
      <c r="J38" s="42">
        <v>90</v>
      </c>
      <c r="K38" s="42">
        <v>9720</v>
      </c>
    </row>
    <row r="39" spans="1:11" ht="18" customHeight="1" thickBot="1" x14ac:dyDescent="0.25">
      <c r="A39" s="485" t="s">
        <v>770</v>
      </c>
      <c r="B39" s="591"/>
      <c r="C39" s="41">
        <v>60150</v>
      </c>
      <c r="D39" s="106">
        <v>33270</v>
      </c>
      <c r="E39" s="106">
        <v>31490</v>
      </c>
      <c r="F39" s="106">
        <v>20530</v>
      </c>
      <c r="G39" s="106">
        <v>7170</v>
      </c>
      <c r="H39" s="106">
        <v>3790</v>
      </c>
      <c r="I39" s="106">
        <v>1780</v>
      </c>
      <c r="J39" s="42">
        <v>630</v>
      </c>
      <c r="K39" s="42">
        <v>24360</v>
      </c>
    </row>
    <row r="40" spans="1:11" ht="15" customHeight="1" x14ac:dyDescent="0.2">
      <c r="A40" s="136"/>
      <c r="B40" s="136"/>
      <c r="C40" s="51"/>
      <c r="D40" s="51"/>
      <c r="E40" s="51"/>
      <c r="F40" s="51"/>
      <c r="G40" s="51"/>
      <c r="H40" s="177"/>
      <c r="I40" s="20"/>
      <c r="J40" s="51"/>
      <c r="K40" s="204" t="s">
        <v>858</v>
      </c>
    </row>
    <row r="41" spans="1:11" ht="15" customHeight="1" x14ac:dyDescent="0.2">
      <c r="A41" s="33" t="s">
        <v>937</v>
      </c>
      <c r="B41" s="137"/>
      <c r="C41" s="17"/>
      <c r="D41" s="17"/>
      <c r="E41" s="17"/>
      <c r="F41" s="17"/>
      <c r="G41" s="17"/>
      <c r="H41" s="205"/>
      <c r="I41" s="24"/>
      <c r="J41" s="17"/>
      <c r="K41" s="109"/>
    </row>
    <row r="42" spans="1:11" ht="15" customHeight="1" x14ac:dyDescent="0.2">
      <c r="A42" s="33" t="s">
        <v>835</v>
      </c>
      <c r="B42" s="137"/>
      <c r="C42" s="17"/>
      <c r="D42" s="17"/>
      <c r="E42" s="17"/>
      <c r="F42" s="17"/>
      <c r="G42" s="17"/>
      <c r="H42" s="205"/>
      <c r="I42" s="24"/>
      <c r="J42" s="17"/>
      <c r="K42" s="109"/>
    </row>
    <row r="43" spans="1:11" ht="15" customHeight="1" x14ac:dyDescent="0.2">
      <c r="A43" s="137" t="s">
        <v>803</v>
      </c>
      <c r="B43" s="137"/>
      <c r="C43" s="17"/>
      <c r="D43" s="17"/>
      <c r="E43" s="17"/>
      <c r="F43" s="17"/>
      <c r="G43" s="17"/>
      <c r="H43" s="205"/>
      <c r="I43" s="24"/>
      <c r="J43" s="17"/>
      <c r="K43" s="109"/>
    </row>
    <row r="44" spans="1:11" ht="15" customHeight="1" x14ac:dyDescent="0.2">
      <c r="A44" s="138" t="s">
        <v>802</v>
      </c>
      <c r="B44" s="138"/>
      <c r="C44" s="65"/>
      <c r="D44" s="3"/>
      <c r="E44" s="3"/>
      <c r="F44" s="3"/>
      <c r="G44" s="3"/>
      <c r="H44" s="170"/>
      <c r="I44" s="26"/>
      <c r="J44" s="3"/>
      <c r="K44" s="21"/>
    </row>
    <row r="45" spans="1:11" ht="15" customHeight="1" x14ac:dyDescent="0.2">
      <c r="A45" s="138" t="s">
        <v>804</v>
      </c>
      <c r="B45" s="138"/>
      <c r="K45" s="27"/>
    </row>
    <row r="46" spans="1:11" ht="15" customHeight="1" x14ac:dyDescent="0.2">
      <c r="K46" s="21"/>
    </row>
  </sheetData>
  <mergeCells count="31">
    <mergeCell ref="K26:K30"/>
    <mergeCell ref="C6:D6"/>
    <mergeCell ref="E6:F6"/>
    <mergeCell ref="G6:H6"/>
    <mergeCell ref="G5:H5"/>
    <mergeCell ref="E5:F5"/>
    <mergeCell ref="C5:D5"/>
    <mergeCell ref="J26:J30"/>
    <mergeCell ref="I27:I30"/>
    <mergeCell ref="E27:H27"/>
    <mergeCell ref="F28:F30"/>
    <mergeCell ref="D26:I26"/>
    <mergeCell ref="D27:D30"/>
    <mergeCell ref="E28:E30"/>
    <mergeCell ref="G28:G30"/>
    <mergeCell ref="H28:H30"/>
    <mergeCell ref="C26:C30"/>
    <mergeCell ref="A7:B7"/>
    <mergeCell ref="A5:B5"/>
    <mergeCell ref="A8:B8"/>
    <mergeCell ref="A11:B11"/>
    <mergeCell ref="A14:B14"/>
    <mergeCell ref="A39:B39"/>
    <mergeCell ref="A19:B19"/>
    <mergeCell ref="A26:B30"/>
    <mergeCell ref="A32:B32"/>
    <mergeCell ref="A34:B34"/>
    <mergeCell ref="A35:B35"/>
    <mergeCell ref="A36:B36"/>
    <mergeCell ref="A37:B37"/>
    <mergeCell ref="A38:B38"/>
  </mergeCells>
  <phoneticPr fontId="7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Demibold,標準"&amp;P+16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G47"/>
  <sheetViews>
    <sheetView view="pageBreakPreview" zoomScaleNormal="100" zoomScaleSheetLayoutView="100" workbookViewId="0">
      <selection sqref="A1:B1"/>
    </sheetView>
  </sheetViews>
  <sheetFormatPr defaultColWidth="9" defaultRowHeight="15" customHeight="1" x14ac:dyDescent="0.2"/>
  <cols>
    <col min="1" max="1" width="7.44140625" style="4" customWidth="1"/>
    <col min="2" max="2" width="20.6640625" style="4" customWidth="1"/>
    <col min="3" max="4" width="17.88671875" style="4" customWidth="1"/>
    <col min="5" max="5" width="17.88671875" style="27" customWidth="1"/>
    <col min="6" max="9" width="17.88671875" style="4" customWidth="1"/>
    <col min="10" max="10" width="9.77734375" style="4" customWidth="1"/>
    <col min="11" max="16" width="9.88671875" style="4" customWidth="1"/>
    <col min="17" max="17" width="8.109375" style="4" customWidth="1"/>
    <col min="18" max="72" width="9.109375" style="4" customWidth="1"/>
    <col min="73" max="16384" width="9" style="4"/>
  </cols>
  <sheetData>
    <row r="1" spans="1:33" s="1" customFormat="1" ht="15" customHeight="1" x14ac:dyDescent="0.2">
      <c r="A1" s="468" t="s">
        <v>31</v>
      </c>
      <c r="B1" s="468"/>
      <c r="E1" s="139"/>
      <c r="J1" s="28" t="s">
        <v>31</v>
      </c>
      <c r="O1" s="28"/>
      <c r="P1" s="28"/>
      <c r="Q1" s="28"/>
      <c r="AG1" s="28"/>
    </row>
    <row r="3" spans="1:33" ht="15" customHeight="1" x14ac:dyDescent="0.2">
      <c r="A3" s="2" t="s">
        <v>914</v>
      </c>
      <c r="B3" s="2"/>
      <c r="C3" s="26"/>
      <c r="D3" s="26"/>
      <c r="E3" s="24"/>
      <c r="F3" s="26"/>
      <c r="G3" s="26"/>
    </row>
    <row r="4" spans="1:33" ht="15" customHeight="1" thickBot="1" x14ac:dyDescent="0.25">
      <c r="A4" s="140"/>
      <c r="B4" s="35"/>
      <c r="C4" s="5"/>
      <c r="D4" s="5"/>
      <c r="E4" s="5"/>
      <c r="F4" s="141" t="s">
        <v>943</v>
      </c>
      <c r="G4" s="141"/>
    </row>
    <row r="5" spans="1:33" ht="19.95" customHeight="1" x14ac:dyDescent="0.2">
      <c r="B5" s="306"/>
      <c r="C5" s="622" t="s">
        <v>281</v>
      </c>
      <c r="D5" s="623"/>
      <c r="E5" s="623"/>
      <c r="F5" s="623"/>
      <c r="G5" s="18"/>
    </row>
    <row r="6" spans="1:33" ht="19.95" customHeight="1" x14ac:dyDescent="0.2">
      <c r="A6" s="617" t="s">
        <v>783</v>
      </c>
      <c r="B6" s="618"/>
      <c r="C6" s="142" t="s">
        <v>282</v>
      </c>
      <c r="D6" s="142" t="s">
        <v>283</v>
      </c>
      <c r="E6" s="143" t="s">
        <v>284</v>
      </c>
      <c r="F6" s="144" t="s">
        <v>577</v>
      </c>
      <c r="G6" s="23" t="s">
        <v>576</v>
      </c>
    </row>
    <row r="7" spans="1:33" ht="12" customHeight="1" x14ac:dyDescent="0.2">
      <c r="B7" s="16"/>
      <c r="C7" s="145" t="s">
        <v>23</v>
      </c>
      <c r="D7" s="17"/>
      <c r="E7" s="17"/>
      <c r="F7" s="17"/>
      <c r="G7" s="17"/>
    </row>
    <row r="8" spans="1:33" ht="18" customHeight="1" x14ac:dyDescent="0.2">
      <c r="A8" s="523" t="s">
        <v>285</v>
      </c>
      <c r="B8" s="477"/>
      <c r="C8" s="342">
        <v>33890</v>
      </c>
      <c r="D8" s="343">
        <v>51510</v>
      </c>
      <c r="E8" s="343">
        <v>83930</v>
      </c>
      <c r="F8" s="42">
        <v>16070</v>
      </c>
      <c r="G8" s="42"/>
    </row>
    <row r="9" spans="1:33" ht="18" customHeight="1" x14ac:dyDescent="0.2">
      <c r="A9" s="523" t="s">
        <v>286</v>
      </c>
      <c r="B9" s="477"/>
      <c r="C9" s="342">
        <v>106070</v>
      </c>
      <c r="D9" s="343">
        <v>61910</v>
      </c>
      <c r="E9" s="343">
        <v>17410</v>
      </c>
      <c r="F9" s="378" t="s">
        <v>225</v>
      </c>
      <c r="G9" s="343"/>
    </row>
    <row r="10" spans="1:33" ht="18" customHeight="1" x14ac:dyDescent="0.2">
      <c r="A10" s="523" t="s">
        <v>287</v>
      </c>
      <c r="B10" s="477"/>
      <c r="C10" s="342">
        <v>27740</v>
      </c>
      <c r="D10" s="343">
        <v>64110</v>
      </c>
      <c r="E10" s="343">
        <v>82540</v>
      </c>
      <c r="F10" s="343">
        <v>10990</v>
      </c>
      <c r="G10" s="343"/>
    </row>
    <row r="11" spans="1:33" ht="19.95" customHeight="1" x14ac:dyDescent="0.2">
      <c r="A11" s="617" t="s">
        <v>783</v>
      </c>
      <c r="B11" s="618"/>
      <c r="C11" s="142" t="s">
        <v>282</v>
      </c>
      <c r="D11" s="142" t="s">
        <v>283</v>
      </c>
      <c r="E11" s="143" t="s">
        <v>284</v>
      </c>
      <c r="F11" s="142" t="s">
        <v>578</v>
      </c>
      <c r="G11" s="144" t="s">
        <v>579</v>
      </c>
    </row>
    <row r="12" spans="1:33" ht="18" customHeight="1" x14ac:dyDescent="0.2">
      <c r="A12" s="523" t="s">
        <v>288</v>
      </c>
      <c r="B12" s="477"/>
      <c r="C12" s="378">
        <v>56840</v>
      </c>
      <c r="D12" s="378">
        <v>85440</v>
      </c>
      <c r="E12" s="323">
        <v>41120</v>
      </c>
      <c r="F12" s="378">
        <v>1990</v>
      </c>
      <c r="G12" s="378" t="s">
        <v>225</v>
      </c>
    </row>
    <row r="13" spans="1:33" ht="18" customHeight="1" x14ac:dyDescent="0.2">
      <c r="A13" s="624" t="s">
        <v>774</v>
      </c>
      <c r="B13" s="625"/>
      <c r="C13" s="41">
        <v>21890</v>
      </c>
      <c r="D13" s="42">
        <v>44160</v>
      </c>
      <c r="E13" s="42">
        <v>84820</v>
      </c>
      <c r="F13" s="42">
        <v>34520</v>
      </c>
      <c r="G13" s="42" t="s">
        <v>225</v>
      </c>
    </row>
    <row r="14" spans="1:33" ht="19.95" customHeight="1" x14ac:dyDescent="0.2">
      <c r="A14" s="617" t="s">
        <v>783</v>
      </c>
      <c r="B14" s="618"/>
      <c r="C14" s="146" t="s">
        <v>289</v>
      </c>
      <c r="D14" s="146" t="s">
        <v>290</v>
      </c>
      <c r="E14" s="147" t="s">
        <v>291</v>
      </c>
      <c r="F14" s="147" t="s">
        <v>284</v>
      </c>
      <c r="G14" s="148" t="s">
        <v>292</v>
      </c>
    </row>
    <row r="15" spans="1:33" ht="18" customHeight="1" x14ac:dyDescent="0.2">
      <c r="A15" s="523" t="s">
        <v>293</v>
      </c>
      <c r="B15" s="477"/>
      <c r="C15" s="342">
        <v>11790</v>
      </c>
      <c r="D15" s="343">
        <v>16520</v>
      </c>
      <c r="E15" s="343">
        <v>79290</v>
      </c>
      <c r="F15" s="343">
        <v>62830</v>
      </c>
      <c r="G15" s="343">
        <v>14950</v>
      </c>
    </row>
    <row r="16" spans="1:33" ht="18" customHeight="1" x14ac:dyDescent="0.2">
      <c r="A16" s="523" t="s">
        <v>294</v>
      </c>
      <c r="B16" s="477"/>
      <c r="C16" s="343">
        <v>10970</v>
      </c>
      <c r="D16" s="343">
        <v>28690</v>
      </c>
      <c r="E16" s="343">
        <v>97320</v>
      </c>
      <c r="F16" s="343">
        <v>46120</v>
      </c>
      <c r="G16" s="343">
        <v>2290</v>
      </c>
    </row>
    <row r="17" spans="1:16" ht="18" customHeight="1" x14ac:dyDescent="0.2">
      <c r="A17" s="476" t="s">
        <v>295</v>
      </c>
      <c r="B17" s="476"/>
      <c r="C17" s="387">
        <v>1240</v>
      </c>
      <c r="D17" s="343">
        <v>3670</v>
      </c>
      <c r="E17" s="343">
        <v>49480</v>
      </c>
      <c r="F17" s="343">
        <v>106030</v>
      </c>
      <c r="G17" s="343">
        <v>24970</v>
      </c>
    </row>
    <row r="18" spans="1:16" ht="18" customHeight="1" thickBot="1" x14ac:dyDescent="0.25">
      <c r="A18" s="485" t="s">
        <v>296</v>
      </c>
      <c r="B18" s="591"/>
      <c r="C18" s="378" t="s">
        <v>225</v>
      </c>
      <c r="D18" s="343">
        <v>1820</v>
      </c>
      <c r="E18" s="343">
        <v>22590</v>
      </c>
      <c r="F18" s="343">
        <v>92140</v>
      </c>
      <c r="G18" s="42">
        <v>68840</v>
      </c>
    </row>
    <row r="19" spans="1:16" ht="15" customHeight="1" x14ac:dyDescent="0.2">
      <c r="A19" s="330"/>
      <c r="B19" s="16"/>
      <c r="C19" s="51"/>
      <c r="D19" s="51"/>
      <c r="E19" s="51"/>
      <c r="F19" s="19" t="s">
        <v>860</v>
      </c>
      <c r="G19" s="19"/>
      <c r="I19" s="21"/>
    </row>
    <row r="20" spans="1:16" ht="13.95" customHeight="1" x14ac:dyDescent="0.2">
      <c r="A20" s="33" t="s">
        <v>937</v>
      </c>
      <c r="B20" s="16"/>
      <c r="C20" s="17"/>
      <c r="D20" s="17"/>
      <c r="E20" s="17"/>
      <c r="F20" s="23"/>
      <c r="G20" s="23"/>
      <c r="I20" s="21"/>
    </row>
    <row r="21" spans="1:16" ht="13.95" customHeight="1" x14ac:dyDescent="0.2">
      <c r="A21" s="33" t="s">
        <v>835</v>
      </c>
      <c r="B21" s="16"/>
      <c r="C21" s="17"/>
      <c r="D21" s="17"/>
      <c r="E21" s="17"/>
      <c r="F21" s="23"/>
      <c r="G21" s="23"/>
      <c r="I21" s="21"/>
    </row>
    <row r="22" spans="1:16" ht="13.95" customHeight="1" x14ac:dyDescent="0.2">
      <c r="A22" s="330" t="s">
        <v>737</v>
      </c>
      <c r="B22" s="16"/>
      <c r="C22" s="17"/>
      <c r="D22" s="17"/>
      <c r="E22" s="17"/>
      <c r="F22" s="23"/>
      <c r="G22" s="23"/>
      <c r="I22" s="21"/>
    </row>
    <row r="23" spans="1:16" ht="18" customHeight="1" x14ac:dyDescent="0.2">
      <c r="B23" s="16"/>
      <c r="C23" s="17"/>
      <c r="D23" s="17"/>
      <c r="E23" s="17"/>
      <c r="F23" s="17"/>
      <c r="G23" s="17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27" customFormat="1" ht="15" customHeight="1" x14ac:dyDescent="0.2">
      <c r="A24" s="149" t="s">
        <v>938</v>
      </c>
      <c r="B24" s="149"/>
      <c r="C24" s="150"/>
      <c r="D24" s="23"/>
      <c r="E24" s="23"/>
      <c r="F24" s="23"/>
      <c r="G24" s="23"/>
      <c r="H24" s="17"/>
      <c r="I24" s="17"/>
      <c r="J24" s="17"/>
    </row>
    <row r="25" spans="1:16" ht="15" customHeight="1" thickBot="1" x14ac:dyDescent="0.25">
      <c r="A25" s="140"/>
      <c r="B25" s="140"/>
      <c r="C25" s="5"/>
      <c r="D25" s="5"/>
      <c r="E25" s="5"/>
      <c r="F25" s="5"/>
      <c r="G25" s="5"/>
      <c r="H25" s="5"/>
      <c r="I25" s="6" t="s">
        <v>942</v>
      </c>
    </row>
    <row r="26" spans="1:16" ht="18" customHeight="1" x14ac:dyDescent="0.2">
      <c r="C26" s="7"/>
      <c r="D26" s="626" t="s">
        <v>776</v>
      </c>
      <c r="E26" s="511"/>
      <c r="F26" s="511"/>
      <c r="G26" s="627"/>
      <c r="H26" s="628" t="s">
        <v>777</v>
      </c>
      <c r="I26" s="514"/>
    </row>
    <row r="27" spans="1:16" ht="18" customHeight="1" x14ac:dyDescent="0.2">
      <c r="A27" s="469" t="s">
        <v>784</v>
      </c>
      <c r="B27" s="469"/>
      <c r="C27" s="308" t="s">
        <v>775</v>
      </c>
      <c r="D27" s="545" t="s">
        <v>780</v>
      </c>
      <c r="E27" s="318" t="s">
        <v>297</v>
      </c>
      <c r="F27" s="545" t="s">
        <v>781</v>
      </c>
      <c r="G27" s="545" t="s">
        <v>782</v>
      </c>
      <c r="H27" s="545" t="s">
        <v>778</v>
      </c>
      <c r="I27" s="629" t="s">
        <v>779</v>
      </c>
    </row>
    <row r="28" spans="1:16" ht="18" customHeight="1" x14ac:dyDescent="0.2">
      <c r="A28" s="151"/>
      <c r="B28" s="151"/>
      <c r="C28" s="7"/>
      <c r="D28" s="621"/>
      <c r="E28" s="314" t="s">
        <v>298</v>
      </c>
      <c r="F28" s="621"/>
      <c r="G28" s="621"/>
      <c r="H28" s="621"/>
      <c r="I28" s="630"/>
    </row>
    <row r="29" spans="1:16" ht="12" customHeight="1" x14ac:dyDescent="0.2">
      <c r="A29" s="152"/>
      <c r="B29" s="153"/>
      <c r="C29" s="310" t="s">
        <v>257</v>
      </c>
      <c r="D29" s="11"/>
      <c r="E29" s="11"/>
      <c r="F29" s="11"/>
      <c r="G29" s="11"/>
      <c r="H29" s="11"/>
      <c r="I29" s="11"/>
    </row>
    <row r="30" spans="1:16" s="154" customFormat="1" ht="18" customHeight="1" x14ac:dyDescent="0.2">
      <c r="A30" s="619" t="s">
        <v>299</v>
      </c>
      <c r="B30" s="620"/>
      <c r="C30" s="388">
        <v>83890</v>
      </c>
      <c r="D30" s="388">
        <v>9520</v>
      </c>
      <c r="E30" s="389">
        <v>7770</v>
      </c>
      <c r="F30" s="388">
        <v>58570</v>
      </c>
      <c r="G30" s="388">
        <v>8040</v>
      </c>
      <c r="H30" s="388">
        <v>3900</v>
      </c>
      <c r="I30" s="388">
        <v>79990</v>
      </c>
    </row>
    <row r="31" spans="1:16" ht="18" customHeight="1" x14ac:dyDescent="0.2">
      <c r="A31" s="27"/>
      <c r="B31" s="155" t="s">
        <v>580</v>
      </c>
      <c r="C31" s="390">
        <v>820</v>
      </c>
      <c r="D31" s="21">
        <v>130</v>
      </c>
      <c r="E31" s="21" t="s">
        <v>831</v>
      </c>
      <c r="F31" s="390">
        <v>220</v>
      </c>
      <c r="G31" s="390">
        <v>470</v>
      </c>
      <c r="H31" s="390">
        <v>50</v>
      </c>
      <c r="I31" s="390">
        <v>770</v>
      </c>
    </row>
    <row r="32" spans="1:16" s="22" customFormat="1" ht="18" customHeight="1" x14ac:dyDescent="0.2">
      <c r="A32" s="16"/>
      <c r="B32" s="155" t="s">
        <v>842</v>
      </c>
      <c r="C32" s="390">
        <v>1280</v>
      </c>
      <c r="D32" s="390">
        <v>410</v>
      </c>
      <c r="E32" s="21" t="s">
        <v>831</v>
      </c>
      <c r="F32" s="390">
        <v>380</v>
      </c>
      <c r="G32" s="390">
        <v>490</v>
      </c>
      <c r="H32" s="390">
        <v>30</v>
      </c>
      <c r="I32" s="390">
        <v>1250</v>
      </c>
      <c r="J32" s="330"/>
    </row>
    <row r="33" spans="1:10" s="22" customFormat="1" ht="18" customHeight="1" x14ac:dyDescent="0.2">
      <c r="A33" s="16"/>
      <c r="B33" s="155" t="s">
        <v>496</v>
      </c>
      <c r="C33" s="390">
        <v>3070</v>
      </c>
      <c r="D33" s="390">
        <v>2100</v>
      </c>
      <c r="E33" s="21" t="s">
        <v>831</v>
      </c>
      <c r="F33" s="390">
        <v>210</v>
      </c>
      <c r="G33" s="390">
        <v>760</v>
      </c>
      <c r="H33" s="390">
        <v>50</v>
      </c>
      <c r="I33" s="390">
        <v>3020</v>
      </c>
      <c r="J33" s="330"/>
    </row>
    <row r="34" spans="1:10" ht="18" customHeight="1" x14ac:dyDescent="0.2">
      <c r="A34" s="27"/>
      <c r="B34" s="155" t="s">
        <v>494</v>
      </c>
      <c r="C34" s="390">
        <v>7920</v>
      </c>
      <c r="D34" s="390">
        <v>4820</v>
      </c>
      <c r="E34" s="391">
        <v>390</v>
      </c>
      <c r="F34" s="390">
        <v>1620</v>
      </c>
      <c r="G34" s="390">
        <v>1090</v>
      </c>
      <c r="H34" s="390">
        <v>380</v>
      </c>
      <c r="I34" s="390">
        <v>7550</v>
      </c>
    </row>
    <row r="35" spans="1:10" ht="18" customHeight="1" x14ac:dyDescent="0.2">
      <c r="A35" s="27"/>
      <c r="B35" s="155" t="s">
        <v>495</v>
      </c>
      <c r="C35" s="390">
        <v>11570</v>
      </c>
      <c r="D35" s="390">
        <v>1440</v>
      </c>
      <c r="E35" s="391">
        <v>1640</v>
      </c>
      <c r="F35" s="390">
        <v>7430</v>
      </c>
      <c r="G35" s="390">
        <v>1060</v>
      </c>
      <c r="H35" s="390">
        <v>750</v>
      </c>
      <c r="I35" s="390">
        <v>10820</v>
      </c>
    </row>
    <row r="36" spans="1:10" ht="18" customHeight="1" x14ac:dyDescent="0.2">
      <c r="A36" s="27"/>
      <c r="B36" s="155" t="s">
        <v>497</v>
      </c>
      <c r="C36" s="390">
        <v>15640</v>
      </c>
      <c r="D36" s="390">
        <v>190</v>
      </c>
      <c r="E36" s="391">
        <v>2280</v>
      </c>
      <c r="F36" s="390">
        <v>12280</v>
      </c>
      <c r="G36" s="390">
        <v>900</v>
      </c>
      <c r="H36" s="390">
        <v>640</v>
      </c>
      <c r="I36" s="390">
        <v>15000</v>
      </c>
    </row>
    <row r="37" spans="1:10" ht="18" customHeight="1" x14ac:dyDescent="0.2">
      <c r="A37" s="27"/>
      <c r="B37" s="155" t="s">
        <v>498</v>
      </c>
      <c r="C37" s="390">
        <v>11370</v>
      </c>
      <c r="D37" s="390">
        <v>210</v>
      </c>
      <c r="E37" s="391">
        <v>1950</v>
      </c>
      <c r="F37" s="390">
        <v>8170</v>
      </c>
      <c r="G37" s="390">
        <v>1040</v>
      </c>
      <c r="H37" s="390">
        <v>750</v>
      </c>
      <c r="I37" s="390">
        <v>10630</v>
      </c>
    </row>
    <row r="38" spans="1:10" ht="18" customHeight="1" x14ac:dyDescent="0.2">
      <c r="A38" s="27"/>
      <c r="B38" s="155" t="s">
        <v>499</v>
      </c>
      <c r="C38" s="390">
        <v>22350</v>
      </c>
      <c r="D38" s="390">
        <v>130</v>
      </c>
      <c r="E38" s="391">
        <v>1260</v>
      </c>
      <c r="F38" s="390">
        <v>19660</v>
      </c>
      <c r="G38" s="390">
        <v>1300</v>
      </c>
      <c r="H38" s="390">
        <v>990</v>
      </c>
      <c r="I38" s="390">
        <v>21360</v>
      </c>
    </row>
    <row r="39" spans="1:10" ht="18" customHeight="1" x14ac:dyDescent="0.2">
      <c r="A39" s="27"/>
      <c r="B39" s="155" t="s">
        <v>500</v>
      </c>
      <c r="C39" s="390">
        <v>9660</v>
      </c>
      <c r="D39" s="21">
        <v>90</v>
      </c>
      <c r="E39" s="391">
        <v>240</v>
      </c>
      <c r="F39" s="390">
        <v>8390</v>
      </c>
      <c r="G39" s="390">
        <v>940</v>
      </c>
      <c r="H39" s="390">
        <v>240</v>
      </c>
      <c r="I39" s="390">
        <v>9420</v>
      </c>
    </row>
    <row r="40" spans="1:10" ht="18" customHeight="1" x14ac:dyDescent="0.2">
      <c r="A40" s="27"/>
      <c r="B40" s="321" t="s">
        <v>773</v>
      </c>
      <c r="C40" s="390">
        <v>210</v>
      </c>
      <c r="D40" s="21" t="s">
        <v>831</v>
      </c>
      <c r="E40" s="21" t="s">
        <v>831</v>
      </c>
      <c r="F40" s="390">
        <v>210</v>
      </c>
      <c r="G40" s="390" t="s">
        <v>831</v>
      </c>
      <c r="H40" s="390">
        <v>30</v>
      </c>
      <c r="I40" s="390">
        <v>180</v>
      </c>
    </row>
    <row r="41" spans="1:10" ht="12" customHeight="1" x14ac:dyDescent="0.2">
      <c r="A41" s="476" t="s">
        <v>502</v>
      </c>
      <c r="B41" s="564"/>
      <c r="C41" s="42"/>
      <c r="D41" s="42"/>
      <c r="E41" s="42"/>
      <c r="F41" s="42"/>
      <c r="G41" s="42"/>
      <c r="H41" s="42"/>
      <c r="I41" s="42"/>
    </row>
    <row r="42" spans="1:10" ht="18" customHeight="1" x14ac:dyDescent="0.2">
      <c r="A42" s="156"/>
      <c r="B42" s="321" t="s">
        <v>581</v>
      </c>
      <c r="C42" s="392">
        <v>3699</v>
      </c>
      <c r="D42" s="393">
        <v>1437</v>
      </c>
      <c r="E42" s="392">
        <v>3641</v>
      </c>
      <c r="F42" s="393">
        <v>4228</v>
      </c>
      <c r="G42" s="393">
        <v>3137</v>
      </c>
      <c r="H42" s="393">
        <v>3809</v>
      </c>
      <c r="I42" s="393">
        <v>3693</v>
      </c>
    </row>
    <row r="43" spans="1:10" ht="18" customHeight="1" thickBot="1" x14ac:dyDescent="0.25">
      <c r="A43" s="157"/>
      <c r="B43" s="329" t="s">
        <v>582</v>
      </c>
      <c r="C43" s="394">
        <v>3739</v>
      </c>
      <c r="D43" s="393">
        <v>1454</v>
      </c>
      <c r="E43" s="392">
        <v>3641</v>
      </c>
      <c r="F43" s="393">
        <v>4260</v>
      </c>
      <c r="G43" s="393">
        <v>3277</v>
      </c>
      <c r="H43" s="393">
        <v>3918</v>
      </c>
      <c r="I43" s="393">
        <v>3730</v>
      </c>
    </row>
    <row r="44" spans="1:10" ht="15" customHeight="1" x14ac:dyDescent="0.2">
      <c r="A44" s="83"/>
      <c r="B44" s="158"/>
      <c r="C44" s="158"/>
      <c r="D44" s="51"/>
      <c r="E44" s="51"/>
      <c r="F44" s="51"/>
      <c r="G44" s="51"/>
      <c r="H44" s="51"/>
      <c r="I44" s="84" t="s">
        <v>857</v>
      </c>
    </row>
    <row r="45" spans="1:10" ht="13.95" customHeight="1" x14ac:dyDescent="0.2">
      <c r="A45" s="33" t="s">
        <v>937</v>
      </c>
      <c r="B45" s="27"/>
      <c r="C45" s="27"/>
      <c r="D45" s="17"/>
      <c r="E45" s="17"/>
      <c r="F45" s="17"/>
      <c r="G45" s="17"/>
      <c r="H45" s="17"/>
      <c r="I45" s="21"/>
    </row>
    <row r="46" spans="1:10" ht="13.95" customHeight="1" x14ac:dyDescent="0.2">
      <c r="A46" s="33" t="s">
        <v>835</v>
      </c>
      <c r="B46" s="27"/>
      <c r="C46" s="27"/>
      <c r="D46" s="17"/>
      <c r="E46" s="17"/>
      <c r="F46" s="17"/>
      <c r="G46" s="17"/>
      <c r="H46" s="17"/>
      <c r="I46" s="21"/>
    </row>
    <row r="47" spans="1:10" ht="13.95" customHeight="1" x14ac:dyDescent="0.2">
      <c r="A47" s="16" t="s">
        <v>801</v>
      </c>
      <c r="B47" s="27"/>
      <c r="C47" s="27"/>
      <c r="D47" s="17"/>
      <c r="E47" s="17"/>
      <c r="F47" s="17"/>
      <c r="G47" s="17"/>
      <c r="H47" s="17"/>
      <c r="I47" s="21"/>
    </row>
  </sheetData>
  <mergeCells count="24">
    <mergeCell ref="G27:G28"/>
    <mergeCell ref="H27:H28"/>
    <mergeCell ref="C5:F5"/>
    <mergeCell ref="A14:B14"/>
    <mergeCell ref="A9:B9"/>
    <mergeCell ref="A10:B10"/>
    <mergeCell ref="A12:B12"/>
    <mergeCell ref="A13:B13"/>
    <mergeCell ref="A11:B11"/>
    <mergeCell ref="D26:G26"/>
    <mergeCell ref="H26:I26"/>
    <mergeCell ref="I27:I28"/>
    <mergeCell ref="A27:B27"/>
    <mergeCell ref="D27:D28"/>
    <mergeCell ref="F27:F28"/>
    <mergeCell ref="A41:B41"/>
    <mergeCell ref="A1:B1"/>
    <mergeCell ref="A6:B6"/>
    <mergeCell ref="A8:B8"/>
    <mergeCell ref="A16:B16"/>
    <mergeCell ref="A17:B17"/>
    <mergeCell ref="A18:B18"/>
    <mergeCell ref="A15:B15"/>
    <mergeCell ref="A30:B30"/>
  </mergeCells>
  <phoneticPr fontId="3"/>
  <pageMargins left="0.98425196850393704" right="0.98425196850393704" top="0.78740157480314965" bottom="0.78740157480314965" header="0.51181102362204722" footer="0.51181102362204722"/>
  <pageSetup paperSize="9" scale="99" firstPageNumber="233" fitToWidth="0" orientation="portrait" useFirstPageNumber="1" r:id="rId1"/>
  <headerFooter alignWithMargins="0">
    <oddFooter xml:space="preserve">&amp;C&amp;"游明朝 Demibold,標準"&amp;P+17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36"/>
  <sheetViews>
    <sheetView view="pageBreakPreview" zoomScaleNormal="100" zoomScaleSheetLayoutView="100" workbookViewId="0">
      <selection activeCell="B1" sqref="B1"/>
    </sheetView>
  </sheetViews>
  <sheetFormatPr defaultColWidth="9" defaultRowHeight="15" customHeight="1" x14ac:dyDescent="0.2"/>
  <cols>
    <col min="1" max="2" width="2.6640625" style="4" customWidth="1"/>
    <col min="3" max="3" width="7.6640625" style="4" customWidth="1"/>
    <col min="4" max="5" width="2.6640625" style="4" customWidth="1"/>
    <col min="6" max="11" width="10.109375" style="4" customWidth="1"/>
    <col min="12" max="12" width="10.109375" style="27" customWidth="1"/>
    <col min="13" max="19" width="10.109375" style="4" customWidth="1"/>
    <col min="20" max="72" width="9.109375" style="4" customWidth="1"/>
    <col min="73" max="16384" width="9" style="4"/>
  </cols>
  <sheetData>
    <row r="1" spans="1:34" s="1" customFormat="1" ht="15" customHeight="1" x14ac:dyDescent="0.2">
      <c r="A1" s="305" t="s">
        <v>31</v>
      </c>
      <c r="B1" s="305"/>
      <c r="C1" s="305"/>
      <c r="D1" s="305"/>
      <c r="E1" s="305"/>
      <c r="L1" s="139"/>
      <c r="O1" s="28"/>
      <c r="S1" s="28" t="s">
        <v>31</v>
      </c>
      <c r="AH1" s="28"/>
    </row>
    <row r="2" spans="1:34" ht="15" customHeight="1" x14ac:dyDescent="0.2">
      <c r="A2" s="183"/>
      <c r="B2" s="183"/>
      <c r="C2" s="183"/>
      <c r="D2" s="183"/>
      <c r="E2" s="183"/>
    </row>
    <row r="3" spans="1:34" ht="15" customHeight="1" x14ac:dyDescent="0.2">
      <c r="A3" s="29" t="s">
        <v>915</v>
      </c>
      <c r="B3" s="29"/>
      <c r="C3" s="29"/>
      <c r="D3" s="29"/>
      <c r="E3" s="29"/>
      <c r="F3" s="141"/>
      <c r="G3" s="141"/>
      <c r="H3" s="141"/>
      <c r="I3" s="3"/>
      <c r="J3" s="3"/>
      <c r="K3" s="330"/>
      <c r="L3" s="17"/>
      <c r="M3" s="3"/>
      <c r="N3" s="3"/>
    </row>
    <row r="4" spans="1:34" ht="15" customHeight="1" thickBot="1" x14ac:dyDescent="0.25">
      <c r="A4" s="35"/>
      <c r="B4" s="35"/>
      <c r="C4" s="35"/>
      <c r="D4" s="35"/>
      <c r="E4" s="35"/>
      <c r="F4" s="5"/>
      <c r="G4" s="5"/>
      <c r="H4" s="5"/>
      <c r="I4" s="5"/>
      <c r="J4" s="5"/>
      <c r="K4" s="330"/>
      <c r="L4" s="226" t="s">
        <v>942</v>
      </c>
      <c r="M4" s="141"/>
      <c r="N4" s="184"/>
    </row>
    <row r="5" spans="1:34" ht="18" customHeight="1" x14ac:dyDescent="0.2">
      <c r="A5" s="519" t="s">
        <v>300</v>
      </c>
      <c r="B5" s="519"/>
      <c r="C5" s="519"/>
      <c r="D5" s="519"/>
      <c r="E5" s="480"/>
      <c r="F5" s="509" t="s">
        <v>893</v>
      </c>
      <c r="G5" s="509" t="s">
        <v>892</v>
      </c>
      <c r="H5" s="506" t="s">
        <v>923</v>
      </c>
      <c r="I5" s="511"/>
      <c r="J5" s="511"/>
      <c r="K5" s="511"/>
      <c r="L5" s="511"/>
      <c r="M5" s="635"/>
      <c r="N5" s="634"/>
      <c r="P5" s="27"/>
    </row>
    <row r="6" spans="1:34" ht="18" customHeight="1" x14ac:dyDescent="0.2">
      <c r="A6" s="580"/>
      <c r="B6" s="580"/>
      <c r="C6" s="580"/>
      <c r="D6" s="580"/>
      <c r="E6" s="470"/>
      <c r="F6" s="593"/>
      <c r="G6" s="593"/>
      <c r="H6" s="593" t="s">
        <v>924</v>
      </c>
      <c r="I6" s="593" t="s">
        <v>919</v>
      </c>
      <c r="J6" s="636" t="s">
        <v>920</v>
      </c>
      <c r="K6" s="638" t="s">
        <v>921</v>
      </c>
      <c r="L6" s="635" t="s">
        <v>922</v>
      </c>
      <c r="M6" s="635"/>
      <c r="N6" s="634"/>
    </row>
    <row r="7" spans="1:34" ht="18" customHeight="1" x14ac:dyDescent="0.2">
      <c r="A7" s="580"/>
      <c r="B7" s="580"/>
      <c r="C7" s="580"/>
      <c r="D7" s="580"/>
      <c r="E7" s="470"/>
      <c r="F7" s="593"/>
      <c r="G7" s="593"/>
      <c r="H7" s="593"/>
      <c r="I7" s="593"/>
      <c r="J7" s="636"/>
      <c r="K7" s="638"/>
      <c r="L7" s="635"/>
      <c r="M7" s="635"/>
      <c r="N7" s="634"/>
    </row>
    <row r="8" spans="1:34" ht="18" customHeight="1" x14ac:dyDescent="0.2">
      <c r="A8" s="581"/>
      <c r="B8" s="581"/>
      <c r="C8" s="581"/>
      <c r="D8" s="581"/>
      <c r="E8" s="481"/>
      <c r="F8" s="510"/>
      <c r="G8" s="510"/>
      <c r="H8" s="510"/>
      <c r="I8" s="510"/>
      <c r="J8" s="637"/>
      <c r="K8" s="639"/>
      <c r="L8" s="640"/>
      <c r="M8" s="635"/>
      <c r="N8" s="634"/>
      <c r="P8" s="336"/>
    </row>
    <row r="9" spans="1:34" ht="12" customHeight="1" x14ac:dyDescent="0.2">
      <c r="A9" s="31"/>
      <c r="B9" s="31"/>
      <c r="C9" s="31"/>
      <c r="D9" s="31"/>
      <c r="E9" s="31"/>
      <c r="F9" s="313" t="s">
        <v>1</v>
      </c>
      <c r="G9" s="11"/>
      <c r="H9" s="11"/>
      <c r="I9" s="11"/>
      <c r="J9" s="11"/>
      <c r="K9" s="31"/>
      <c r="L9" s="11"/>
      <c r="M9" s="17"/>
      <c r="N9" s="17"/>
    </row>
    <row r="10" spans="1:34" s="154" customFormat="1" ht="15" customHeight="1" x14ac:dyDescent="0.2">
      <c r="A10" s="185"/>
      <c r="B10" s="549" t="s">
        <v>259</v>
      </c>
      <c r="C10" s="549"/>
      <c r="D10" s="549"/>
      <c r="E10" s="417"/>
      <c r="F10" s="120">
        <v>185390</v>
      </c>
      <c r="G10" s="120">
        <v>93480</v>
      </c>
      <c r="H10" s="120">
        <v>84000</v>
      </c>
      <c r="I10" s="120">
        <v>9520</v>
      </c>
      <c r="J10" s="120">
        <v>7770</v>
      </c>
      <c r="K10" s="107">
        <v>58640</v>
      </c>
      <c r="L10" s="120">
        <v>8070</v>
      </c>
      <c r="M10" s="120"/>
      <c r="N10" s="337"/>
    </row>
    <row r="11" spans="1:34" ht="12" customHeight="1" x14ac:dyDescent="0.2">
      <c r="A11" s="330"/>
      <c r="B11" s="330"/>
      <c r="C11" s="330"/>
      <c r="D11" s="330"/>
      <c r="E11" s="418"/>
      <c r="F11" s="106"/>
      <c r="G11" s="106"/>
      <c r="H11" s="106"/>
      <c r="I11" s="106"/>
      <c r="J11" s="106"/>
      <c r="K11" s="42"/>
      <c r="L11" s="106"/>
      <c r="M11" s="106"/>
      <c r="N11" s="106"/>
    </row>
    <row r="12" spans="1:34" ht="15" customHeight="1" x14ac:dyDescent="0.2">
      <c r="A12" s="330"/>
      <c r="B12" s="523" t="s">
        <v>785</v>
      </c>
      <c r="C12" s="523"/>
      <c r="D12" s="523"/>
      <c r="E12" s="178"/>
      <c r="F12" s="106">
        <v>10870</v>
      </c>
      <c r="G12" s="106">
        <v>2340</v>
      </c>
      <c r="H12" s="106">
        <v>8530</v>
      </c>
      <c r="I12" s="106">
        <v>1690</v>
      </c>
      <c r="J12" s="106">
        <v>420</v>
      </c>
      <c r="K12" s="42">
        <v>6420</v>
      </c>
      <c r="L12" s="338" t="s">
        <v>891</v>
      </c>
      <c r="M12" s="338"/>
      <c r="N12" s="106"/>
    </row>
    <row r="13" spans="1:34" ht="15" customHeight="1" x14ac:dyDescent="0.2">
      <c r="A13" s="631">
        <v>100</v>
      </c>
      <c r="B13" s="631"/>
      <c r="C13" s="315" t="s">
        <v>787</v>
      </c>
      <c r="D13" s="631">
        <v>200</v>
      </c>
      <c r="E13" s="632"/>
      <c r="F13" s="106">
        <v>21410</v>
      </c>
      <c r="G13" s="106">
        <v>7940</v>
      </c>
      <c r="H13" s="106">
        <v>13470</v>
      </c>
      <c r="I13" s="106">
        <v>4470</v>
      </c>
      <c r="J13" s="135">
        <v>1590</v>
      </c>
      <c r="K13" s="42">
        <v>7230</v>
      </c>
      <c r="L13" s="106">
        <v>160</v>
      </c>
      <c r="M13" s="106"/>
      <c r="N13" s="106"/>
    </row>
    <row r="14" spans="1:34" ht="15" customHeight="1" x14ac:dyDescent="0.2">
      <c r="A14" s="631">
        <v>200</v>
      </c>
      <c r="B14" s="631"/>
      <c r="C14" s="315" t="s">
        <v>787</v>
      </c>
      <c r="D14" s="631">
        <v>300</v>
      </c>
      <c r="E14" s="632"/>
      <c r="F14" s="106">
        <v>25180</v>
      </c>
      <c r="G14" s="106">
        <v>13230</v>
      </c>
      <c r="H14" s="106">
        <v>11950</v>
      </c>
      <c r="I14" s="106">
        <v>1960</v>
      </c>
      <c r="J14" s="135">
        <v>1780</v>
      </c>
      <c r="K14" s="42">
        <v>7650</v>
      </c>
      <c r="L14" s="106">
        <v>560</v>
      </c>
      <c r="M14" s="106"/>
      <c r="N14" s="106"/>
    </row>
    <row r="15" spans="1:34" ht="15" customHeight="1" x14ac:dyDescent="0.2">
      <c r="A15" s="631">
        <v>300</v>
      </c>
      <c r="B15" s="631"/>
      <c r="C15" s="315" t="s">
        <v>787</v>
      </c>
      <c r="D15" s="631">
        <v>400</v>
      </c>
      <c r="E15" s="632"/>
      <c r="F15" s="106">
        <v>21400</v>
      </c>
      <c r="G15" s="106">
        <v>11420</v>
      </c>
      <c r="H15" s="106">
        <v>9980</v>
      </c>
      <c r="I15" s="106">
        <v>640</v>
      </c>
      <c r="J15" s="135">
        <v>1320</v>
      </c>
      <c r="K15" s="42">
        <v>7040</v>
      </c>
      <c r="L15" s="106">
        <v>970</v>
      </c>
      <c r="M15" s="106"/>
      <c r="N15" s="106"/>
    </row>
    <row r="16" spans="1:34" ht="15" customHeight="1" x14ac:dyDescent="0.2">
      <c r="A16" s="631">
        <v>400</v>
      </c>
      <c r="B16" s="631"/>
      <c r="C16" s="315" t="s">
        <v>787</v>
      </c>
      <c r="D16" s="631">
        <v>500</v>
      </c>
      <c r="E16" s="632"/>
      <c r="F16" s="106">
        <v>20970</v>
      </c>
      <c r="G16" s="106">
        <v>10170</v>
      </c>
      <c r="H16" s="106">
        <v>10790</v>
      </c>
      <c r="I16" s="106">
        <v>180</v>
      </c>
      <c r="J16" s="106">
        <v>740</v>
      </c>
      <c r="K16" s="42">
        <v>8330</v>
      </c>
      <c r="L16" s="106">
        <v>1540</v>
      </c>
      <c r="M16" s="106"/>
      <c r="N16" s="106"/>
    </row>
    <row r="17" spans="1:17" ht="15" customHeight="1" x14ac:dyDescent="0.2">
      <c r="A17" s="631">
        <v>500</v>
      </c>
      <c r="B17" s="631"/>
      <c r="C17" s="315" t="s">
        <v>787</v>
      </c>
      <c r="D17" s="631">
        <v>700</v>
      </c>
      <c r="E17" s="632"/>
      <c r="F17" s="106">
        <v>28170</v>
      </c>
      <c r="G17" s="106">
        <v>15570</v>
      </c>
      <c r="H17" s="106">
        <v>12610</v>
      </c>
      <c r="I17" s="106">
        <v>230</v>
      </c>
      <c r="J17" s="106">
        <v>1120</v>
      </c>
      <c r="K17" s="42">
        <v>9620</v>
      </c>
      <c r="L17" s="106">
        <v>1640</v>
      </c>
      <c r="M17" s="106"/>
      <c r="N17" s="106"/>
    </row>
    <row r="18" spans="1:17" ht="15" customHeight="1" x14ac:dyDescent="0.2">
      <c r="A18" s="631">
        <v>700</v>
      </c>
      <c r="B18" s="631"/>
      <c r="C18" s="315" t="s">
        <v>787</v>
      </c>
      <c r="D18" s="631">
        <v>1000</v>
      </c>
      <c r="E18" s="632"/>
      <c r="F18" s="106">
        <v>27710</v>
      </c>
      <c r="G18" s="106">
        <v>17200</v>
      </c>
      <c r="H18" s="106">
        <v>10510</v>
      </c>
      <c r="I18" s="106">
        <v>70</v>
      </c>
      <c r="J18" s="106">
        <v>450</v>
      </c>
      <c r="K18" s="42">
        <v>7710</v>
      </c>
      <c r="L18" s="106">
        <v>2290</v>
      </c>
      <c r="M18" s="106"/>
      <c r="N18" s="106"/>
    </row>
    <row r="19" spans="1:17" ht="15" customHeight="1" x14ac:dyDescent="0.2">
      <c r="A19" s="631">
        <v>1000</v>
      </c>
      <c r="B19" s="631"/>
      <c r="C19" s="315" t="s">
        <v>787</v>
      </c>
      <c r="D19" s="631">
        <v>1500</v>
      </c>
      <c r="E19" s="632"/>
      <c r="F19" s="106">
        <v>15830</v>
      </c>
      <c r="G19" s="106">
        <v>10910</v>
      </c>
      <c r="H19" s="106">
        <v>4920</v>
      </c>
      <c r="I19" s="106">
        <v>90</v>
      </c>
      <c r="J19" s="106">
        <v>250</v>
      </c>
      <c r="K19" s="42">
        <v>3760</v>
      </c>
      <c r="L19" s="106">
        <v>830</v>
      </c>
      <c r="M19" s="106"/>
      <c r="N19" s="106"/>
    </row>
    <row r="20" spans="1:17" ht="15" customHeight="1" thickBot="1" x14ac:dyDescent="0.25">
      <c r="A20" s="641" t="s">
        <v>786</v>
      </c>
      <c r="B20" s="641"/>
      <c r="C20" s="641"/>
      <c r="D20" s="641"/>
      <c r="E20" s="642"/>
      <c r="F20" s="106">
        <v>4760</v>
      </c>
      <c r="G20" s="106">
        <v>4140</v>
      </c>
      <c r="H20" s="106">
        <v>620</v>
      </c>
      <c r="I20" s="338" t="s">
        <v>891</v>
      </c>
      <c r="J20" s="106">
        <v>20</v>
      </c>
      <c r="K20" s="42">
        <v>520</v>
      </c>
      <c r="L20" s="106">
        <v>80</v>
      </c>
      <c r="M20" s="42"/>
      <c r="N20" s="42"/>
    </row>
    <row r="21" spans="1:17" ht="15" customHeight="1" x14ac:dyDescent="0.2">
      <c r="A21" s="186"/>
      <c r="B21" s="186"/>
      <c r="C21" s="186"/>
      <c r="D21" s="186"/>
      <c r="E21" s="186"/>
      <c r="F21" s="51"/>
      <c r="G21" s="51"/>
      <c r="H21" s="51"/>
      <c r="I21" s="51"/>
      <c r="J21" s="51"/>
      <c r="K21" s="83"/>
      <c r="L21" s="51" t="s">
        <v>894</v>
      </c>
      <c r="M21" s="23"/>
      <c r="N21" s="27"/>
    </row>
    <row r="22" spans="1:17" ht="15" customHeight="1" x14ac:dyDescent="0.2">
      <c r="A22" s="33" t="s">
        <v>937</v>
      </c>
      <c r="B22" s="33"/>
      <c r="C22" s="33"/>
      <c r="D22" s="33"/>
      <c r="E22" s="33"/>
      <c r="F22" s="17"/>
      <c r="G22" s="17"/>
      <c r="H22" s="17"/>
      <c r="I22" s="17"/>
      <c r="J22" s="17"/>
      <c r="K22" s="16"/>
      <c r="L22" s="17"/>
      <c r="M22" s="23"/>
      <c r="N22" s="27"/>
    </row>
    <row r="23" spans="1:17" ht="15" customHeight="1" x14ac:dyDescent="0.2">
      <c r="A23" s="33" t="s">
        <v>835</v>
      </c>
      <c r="B23" s="33"/>
      <c r="C23" s="33"/>
      <c r="D23" s="33"/>
      <c r="E23" s="33"/>
      <c r="F23" s="17"/>
      <c r="G23" s="17"/>
      <c r="H23" s="17"/>
      <c r="I23" s="17"/>
      <c r="J23" s="17"/>
      <c r="K23" s="16"/>
      <c r="L23" s="17"/>
      <c r="M23" s="23"/>
      <c r="N23" s="27"/>
    </row>
    <row r="24" spans="1:17" ht="15" customHeight="1" x14ac:dyDescent="0.2">
      <c r="A24" s="33" t="s">
        <v>806</v>
      </c>
      <c r="B24" s="33"/>
      <c r="C24" s="33"/>
      <c r="D24" s="33"/>
      <c r="E24" s="33"/>
      <c r="F24" s="17"/>
      <c r="G24" s="17"/>
      <c r="H24" s="17"/>
      <c r="I24" s="17"/>
      <c r="J24" s="17"/>
      <c r="K24" s="16"/>
      <c r="L24" s="17"/>
      <c r="M24" s="17"/>
      <c r="N24" s="27"/>
      <c r="Q24" s="21"/>
    </row>
    <row r="25" spans="1:17" ht="15" customHeight="1" x14ac:dyDescent="0.2">
      <c r="F25" s="26"/>
      <c r="G25" s="26"/>
      <c r="H25" s="26"/>
      <c r="I25" s="3"/>
      <c r="J25" s="3"/>
      <c r="K25" s="330"/>
      <c r="L25" s="24"/>
      <c r="M25" s="26"/>
    </row>
    <row r="26" spans="1:17" ht="15" customHeight="1" x14ac:dyDescent="0.2">
      <c r="A26" s="29" t="s">
        <v>916</v>
      </c>
      <c r="B26" s="29"/>
      <c r="C26" s="29"/>
      <c r="D26" s="29"/>
      <c r="E26" s="29"/>
      <c r="F26" s="26"/>
      <c r="G26" s="26"/>
      <c r="H26" s="26"/>
      <c r="I26" s="26"/>
      <c r="J26" s="26"/>
      <c r="K26" s="3"/>
      <c r="L26" s="16"/>
      <c r="M26" s="3"/>
      <c r="N26" s="3"/>
      <c r="O26" s="3"/>
    </row>
    <row r="27" spans="1:17" ht="15" customHeight="1" thickBot="1" x14ac:dyDescent="0.25">
      <c r="A27" s="35"/>
      <c r="B27" s="35"/>
      <c r="C27" s="35"/>
      <c r="D27" s="35"/>
      <c r="E27" s="35"/>
      <c r="F27" s="5"/>
      <c r="G27" s="5"/>
      <c r="H27" s="5"/>
      <c r="I27" s="5"/>
      <c r="J27" s="5"/>
      <c r="K27" s="5"/>
      <c r="L27" s="16"/>
      <c r="M27" s="23"/>
      <c r="N27" s="24"/>
      <c r="O27" s="108"/>
      <c r="P27" s="109" t="s">
        <v>942</v>
      </c>
      <c r="Q27" s="27"/>
    </row>
    <row r="28" spans="1:17" ht="18" customHeight="1" x14ac:dyDescent="0.2">
      <c r="A28" s="643" t="s">
        <v>305</v>
      </c>
      <c r="B28" s="643"/>
      <c r="C28" s="643"/>
      <c r="D28" s="643"/>
      <c r="E28" s="644"/>
      <c r="F28" s="583" t="s">
        <v>303</v>
      </c>
      <c r="G28" s="525" t="s">
        <v>584</v>
      </c>
      <c r="H28" s="526"/>
      <c r="I28" s="526"/>
      <c r="J28" s="526"/>
      <c r="K28" s="526"/>
      <c r="L28" s="526"/>
      <c r="M28" s="526"/>
      <c r="N28" s="526"/>
      <c r="O28" s="527"/>
      <c r="P28" s="633" t="s">
        <v>508</v>
      </c>
      <c r="Q28" s="187"/>
    </row>
    <row r="29" spans="1:17" s="195" customFormat="1" ht="45" customHeight="1" x14ac:dyDescent="0.2">
      <c r="A29" s="645"/>
      <c r="B29" s="645"/>
      <c r="C29" s="645"/>
      <c r="D29" s="645"/>
      <c r="E29" s="646"/>
      <c r="F29" s="621"/>
      <c r="G29" s="188" t="s">
        <v>791</v>
      </c>
      <c r="H29" s="189" t="s">
        <v>0</v>
      </c>
      <c r="I29" s="190" t="s">
        <v>790</v>
      </c>
      <c r="J29" s="190" t="s">
        <v>789</v>
      </c>
      <c r="K29" s="190" t="s">
        <v>651</v>
      </c>
      <c r="L29" s="191" t="s">
        <v>652</v>
      </c>
      <c r="M29" s="191" t="s">
        <v>653</v>
      </c>
      <c r="N29" s="192" t="s">
        <v>583</v>
      </c>
      <c r="O29" s="193" t="s">
        <v>304</v>
      </c>
      <c r="P29" s="630"/>
      <c r="Q29" s="194"/>
    </row>
    <row r="30" spans="1:17" ht="12" customHeight="1" x14ac:dyDescent="0.2">
      <c r="A30" s="31"/>
      <c r="B30" s="31"/>
      <c r="C30" s="31"/>
      <c r="D30" s="31"/>
      <c r="E30" s="31"/>
      <c r="F30" s="313" t="s">
        <v>1</v>
      </c>
      <c r="G30" s="11"/>
      <c r="H30" s="11"/>
      <c r="I30" s="11"/>
      <c r="J30" s="11"/>
      <c r="K30" s="11"/>
      <c r="L30" s="11"/>
      <c r="M30" s="11"/>
      <c r="N30" s="11"/>
      <c r="O30" s="310"/>
      <c r="P30" s="108" t="s">
        <v>827</v>
      </c>
    </row>
    <row r="31" spans="1:17" s="154" customFormat="1" ht="15" customHeight="1" x14ac:dyDescent="0.2">
      <c r="A31" s="196" t="s">
        <v>501</v>
      </c>
      <c r="B31" s="549" t="s">
        <v>717</v>
      </c>
      <c r="C31" s="549"/>
      <c r="D31" s="549"/>
      <c r="E31" s="196"/>
      <c r="F31" s="82">
        <v>76220</v>
      </c>
      <c r="G31" s="50">
        <v>1350</v>
      </c>
      <c r="H31" s="50">
        <v>6840</v>
      </c>
      <c r="I31" s="50">
        <v>14920</v>
      </c>
      <c r="J31" s="50">
        <v>16040</v>
      </c>
      <c r="K31" s="50">
        <v>20470</v>
      </c>
      <c r="L31" s="50">
        <v>11140</v>
      </c>
      <c r="M31" s="50">
        <v>1240</v>
      </c>
      <c r="N31" s="50">
        <v>440</v>
      </c>
      <c r="O31" s="395">
        <v>3790</v>
      </c>
      <c r="P31" s="348">
        <v>42.3</v>
      </c>
    </row>
    <row r="32" spans="1:17" ht="15" customHeight="1" x14ac:dyDescent="0.2">
      <c r="A32" s="306"/>
      <c r="B32" s="523" t="s">
        <v>788</v>
      </c>
      <c r="C32" s="523"/>
      <c r="D32" s="523"/>
      <c r="E32" s="306"/>
      <c r="F32" s="342">
        <v>40480</v>
      </c>
      <c r="G32" s="65">
        <v>820</v>
      </c>
      <c r="H32" s="65">
        <v>3280</v>
      </c>
      <c r="I32" s="65">
        <v>7080</v>
      </c>
      <c r="J32" s="65">
        <v>8720</v>
      </c>
      <c r="K32" s="65">
        <v>11390</v>
      </c>
      <c r="L32" s="343">
        <v>7910</v>
      </c>
      <c r="M32" s="65">
        <v>880</v>
      </c>
      <c r="N32" s="65">
        <v>370</v>
      </c>
      <c r="O32" s="396">
        <v>40</v>
      </c>
      <c r="P32" s="109">
        <v>45.4</v>
      </c>
    </row>
    <row r="33" spans="1:16" ht="15" customHeight="1" thickBot="1" x14ac:dyDescent="0.25">
      <c r="A33" s="306"/>
      <c r="B33" s="485" t="s">
        <v>888</v>
      </c>
      <c r="C33" s="485"/>
      <c r="D33" s="485"/>
      <c r="E33" s="306"/>
      <c r="F33" s="342">
        <v>35740</v>
      </c>
      <c r="G33" s="65">
        <v>520</v>
      </c>
      <c r="H33" s="65">
        <v>3560</v>
      </c>
      <c r="I33" s="65">
        <v>7840</v>
      </c>
      <c r="J33" s="65">
        <v>7320</v>
      </c>
      <c r="K33" s="65">
        <v>9090</v>
      </c>
      <c r="L33" s="343">
        <v>3220</v>
      </c>
      <c r="M33" s="65">
        <v>360</v>
      </c>
      <c r="N33" s="76">
        <v>70</v>
      </c>
      <c r="O33" s="397">
        <v>3760</v>
      </c>
      <c r="P33" s="398">
        <v>38.299999999999997</v>
      </c>
    </row>
    <row r="34" spans="1:16" ht="1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84"/>
      <c r="L34" s="158"/>
      <c r="M34" s="83" t="s">
        <v>857</v>
      </c>
      <c r="N34" s="158"/>
      <c r="O34" s="158"/>
    </row>
    <row r="35" spans="1:16" ht="15" customHeight="1" x14ac:dyDescent="0.2">
      <c r="A35" s="33" t="s">
        <v>937</v>
      </c>
    </row>
    <row r="36" spans="1:16" ht="15" customHeight="1" x14ac:dyDescent="0.2">
      <c r="A36" s="16" t="s">
        <v>940</v>
      </c>
    </row>
  </sheetData>
  <mergeCells count="35">
    <mergeCell ref="B33:D33"/>
    <mergeCell ref="B12:D12"/>
    <mergeCell ref="B10:D10"/>
    <mergeCell ref="D19:E19"/>
    <mergeCell ref="B31:D31"/>
    <mergeCell ref="B32:D32"/>
    <mergeCell ref="A20:E20"/>
    <mergeCell ref="D16:E16"/>
    <mergeCell ref="D18:E18"/>
    <mergeCell ref="A16:B16"/>
    <mergeCell ref="A19:B19"/>
    <mergeCell ref="D14:E14"/>
    <mergeCell ref="A28:E29"/>
    <mergeCell ref="A13:B13"/>
    <mergeCell ref="A14:B14"/>
    <mergeCell ref="A15:B15"/>
    <mergeCell ref="P28:P29"/>
    <mergeCell ref="G28:O28"/>
    <mergeCell ref="F28:F29"/>
    <mergeCell ref="N5:N8"/>
    <mergeCell ref="F5:F8"/>
    <mergeCell ref="G5:G8"/>
    <mergeCell ref="M5:M8"/>
    <mergeCell ref="H6:H8"/>
    <mergeCell ref="I6:I8"/>
    <mergeCell ref="J6:J8"/>
    <mergeCell ref="K6:K8"/>
    <mergeCell ref="L6:L8"/>
    <mergeCell ref="H5:L5"/>
    <mergeCell ref="A17:B17"/>
    <mergeCell ref="A18:B18"/>
    <mergeCell ref="A5:E8"/>
    <mergeCell ref="D15:E15"/>
    <mergeCell ref="D17:E17"/>
    <mergeCell ref="D13:E13"/>
  </mergeCells>
  <phoneticPr fontId="7"/>
  <pageMargins left="0.98425196850393704" right="0.98425196850393704" top="0.78740157480314965" bottom="0.78740157480314965" header="0.51181102362204722" footer="0.51181102362204722"/>
  <pageSetup paperSize="9" firstPageNumber="233" fitToWidth="0" orientation="portrait" useFirstPageNumber="1" r:id="rId1"/>
  <headerFooter alignWithMargins="0">
    <oddFooter xml:space="preserve">&amp;C&amp;"游明朝 Demibold,標準"&amp;P+19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F62"/>
  <sheetViews>
    <sheetView view="pageBreakPreview" zoomScaleNormal="90" zoomScaleSheetLayoutView="100" workbookViewId="0"/>
  </sheetViews>
  <sheetFormatPr defaultColWidth="9" defaultRowHeight="15" customHeight="1" x14ac:dyDescent="0.2"/>
  <cols>
    <col min="1" max="1" width="18.77734375" style="4" customWidth="1"/>
    <col min="2" max="5" width="15.6640625" style="4" customWidth="1"/>
    <col min="6" max="6" width="18.77734375" style="4" customWidth="1"/>
    <col min="7" max="10" width="15.6640625" style="4" customWidth="1"/>
    <col min="11" max="11" width="18.77734375" style="4" customWidth="1"/>
    <col min="12" max="15" width="15.6640625" style="4" customWidth="1"/>
    <col min="16" max="16" width="8.109375" style="4" customWidth="1"/>
    <col min="17" max="71" width="9.109375" style="4" customWidth="1"/>
    <col min="72" max="16384" width="9" style="4"/>
  </cols>
  <sheetData>
    <row r="1" spans="1:32" s="1" customFormat="1" ht="15" customHeight="1" x14ac:dyDescent="0.2">
      <c r="A1" s="305" t="s">
        <v>31</v>
      </c>
      <c r="E1" s="159"/>
      <c r="F1" s="330"/>
      <c r="J1" s="28" t="s">
        <v>31</v>
      </c>
      <c r="K1" s="305" t="s">
        <v>31</v>
      </c>
      <c r="N1" s="28"/>
      <c r="O1" s="28"/>
      <c r="AF1" s="28"/>
    </row>
    <row r="2" spans="1:32" ht="15" customHeight="1" x14ac:dyDescent="0.2">
      <c r="E2" s="21"/>
      <c r="H2" s="66"/>
      <c r="I2" s="66"/>
      <c r="J2" s="17"/>
    </row>
    <row r="3" spans="1:32" s="154" customFormat="1" ht="15" customHeight="1" x14ac:dyDescent="0.2">
      <c r="A3" s="2" t="s">
        <v>917</v>
      </c>
      <c r="B3" s="159"/>
      <c r="C3" s="159"/>
      <c r="D3" s="159"/>
      <c r="E3" s="27"/>
      <c r="F3" s="2" t="s">
        <v>812</v>
      </c>
      <c r="G3" s="159"/>
      <c r="H3" s="159"/>
      <c r="I3" s="159"/>
      <c r="J3" s="159"/>
      <c r="K3" s="2" t="s">
        <v>812</v>
      </c>
      <c r="L3" s="159"/>
      <c r="M3" s="159"/>
      <c r="N3" s="159"/>
      <c r="O3" s="159"/>
    </row>
    <row r="4" spans="1:32" ht="15" customHeight="1" thickBot="1" x14ac:dyDescent="0.25">
      <c r="A4" s="35"/>
      <c r="B4" s="5"/>
      <c r="C4" s="5"/>
      <c r="D4" s="5"/>
      <c r="E4" s="160" t="s">
        <v>594</v>
      </c>
      <c r="F4" s="35"/>
      <c r="G4" s="5"/>
      <c r="H4" s="5"/>
      <c r="I4" s="5"/>
      <c r="J4" s="5"/>
      <c r="K4" s="35"/>
      <c r="L4" s="5"/>
      <c r="M4" s="5"/>
      <c r="N4" s="5"/>
      <c r="O4" s="5"/>
    </row>
    <row r="5" spans="1:32" ht="15" customHeight="1" x14ac:dyDescent="0.2">
      <c r="A5" s="330"/>
      <c r="B5" s="322" t="s">
        <v>2</v>
      </c>
      <c r="C5" s="525" t="s">
        <v>5</v>
      </c>
      <c r="D5" s="526"/>
      <c r="E5" s="526"/>
      <c r="F5" s="330"/>
      <c r="G5" s="322" t="s">
        <v>2</v>
      </c>
      <c r="H5" s="525" t="s">
        <v>5</v>
      </c>
      <c r="I5" s="526"/>
      <c r="J5" s="526"/>
      <c r="K5" s="330"/>
      <c r="L5" s="322" t="s">
        <v>2</v>
      </c>
      <c r="M5" s="525" t="s">
        <v>5</v>
      </c>
      <c r="N5" s="526"/>
      <c r="O5" s="526"/>
    </row>
    <row r="6" spans="1:32" ht="15" customHeight="1" x14ac:dyDescent="0.2">
      <c r="A6" s="306" t="s">
        <v>3</v>
      </c>
      <c r="B6" s="322" t="s">
        <v>4</v>
      </c>
      <c r="C6" s="647"/>
      <c r="D6" s="648"/>
      <c r="E6" s="648"/>
      <c r="F6" s="306" t="s">
        <v>3</v>
      </c>
      <c r="G6" s="322" t="s">
        <v>6</v>
      </c>
      <c r="H6" s="647"/>
      <c r="I6" s="648"/>
      <c r="J6" s="648"/>
      <c r="K6" s="306" t="s">
        <v>3</v>
      </c>
      <c r="L6" s="322" t="s">
        <v>4</v>
      </c>
      <c r="M6" s="647"/>
      <c r="N6" s="648"/>
      <c r="O6" s="648"/>
    </row>
    <row r="7" spans="1:32" ht="15" customHeight="1" x14ac:dyDescent="0.2">
      <c r="A7" s="161"/>
      <c r="B7" s="162" t="s">
        <v>7</v>
      </c>
      <c r="C7" s="163" t="s">
        <v>845</v>
      </c>
      <c r="D7" s="164" t="s">
        <v>889</v>
      </c>
      <c r="E7" s="165" t="s">
        <v>931</v>
      </c>
      <c r="F7" s="161"/>
      <c r="G7" s="166" t="s">
        <v>7</v>
      </c>
      <c r="H7" s="163" t="s">
        <v>845</v>
      </c>
      <c r="I7" s="164" t="s">
        <v>889</v>
      </c>
      <c r="J7" s="165" t="s">
        <v>931</v>
      </c>
      <c r="K7" s="161"/>
      <c r="L7" s="166" t="s">
        <v>7</v>
      </c>
      <c r="M7" s="163" t="s">
        <v>845</v>
      </c>
      <c r="N7" s="164" t="s">
        <v>889</v>
      </c>
      <c r="O7" s="165" t="s">
        <v>931</v>
      </c>
    </row>
    <row r="8" spans="1:32" ht="12.75" customHeight="1" x14ac:dyDescent="0.2">
      <c r="A8" s="330" t="s">
        <v>415</v>
      </c>
      <c r="B8" s="167" t="s">
        <v>592</v>
      </c>
      <c r="C8" s="106">
        <v>239000</v>
      </c>
      <c r="D8" s="106">
        <v>245000</v>
      </c>
      <c r="E8" s="120">
        <v>258000</v>
      </c>
      <c r="F8" s="17" t="s">
        <v>657</v>
      </c>
      <c r="G8" s="167" t="s">
        <v>593</v>
      </c>
      <c r="H8" s="106">
        <v>280000</v>
      </c>
      <c r="I8" s="44">
        <v>295000</v>
      </c>
      <c r="J8" s="168">
        <v>319000</v>
      </c>
      <c r="K8" s="16" t="s">
        <v>436</v>
      </c>
      <c r="L8" s="424" t="s">
        <v>611</v>
      </c>
      <c r="M8" s="181">
        <v>198000</v>
      </c>
      <c r="N8" s="45">
        <v>202000</v>
      </c>
      <c r="O8" s="347">
        <v>208000</v>
      </c>
    </row>
    <row r="9" spans="1:32" ht="12.75" customHeight="1" x14ac:dyDescent="0.2">
      <c r="A9" s="170"/>
      <c r="B9" s="167" t="s">
        <v>9</v>
      </c>
      <c r="C9" s="66"/>
      <c r="D9" s="66"/>
      <c r="E9" s="169"/>
      <c r="F9" s="436"/>
      <c r="G9" s="167" t="s">
        <v>9</v>
      </c>
      <c r="H9" s="106"/>
      <c r="I9" s="44"/>
      <c r="J9" s="168"/>
      <c r="K9" s="16"/>
      <c r="L9" s="425" t="s">
        <v>10</v>
      </c>
      <c r="M9" s="45"/>
      <c r="N9" s="45"/>
      <c r="O9" s="347"/>
    </row>
    <row r="10" spans="1:32" ht="12.75" customHeight="1" x14ac:dyDescent="0.2">
      <c r="A10" s="330" t="s">
        <v>810</v>
      </c>
      <c r="B10" s="327" t="s">
        <v>8</v>
      </c>
      <c r="C10" s="70">
        <v>280000</v>
      </c>
      <c r="D10" s="70">
        <v>288000</v>
      </c>
      <c r="E10" s="169">
        <v>303000</v>
      </c>
      <c r="F10" s="17" t="s">
        <v>423</v>
      </c>
      <c r="G10" s="167" t="s">
        <v>8</v>
      </c>
      <c r="H10" s="434">
        <v>217000</v>
      </c>
      <c r="I10" s="45">
        <v>223000</v>
      </c>
      <c r="J10" s="347">
        <v>232000</v>
      </c>
      <c r="K10" s="330" t="s">
        <v>435</v>
      </c>
      <c r="L10" s="327" t="s">
        <v>8</v>
      </c>
      <c r="M10" s="66">
        <v>182000</v>
      </c>
      <c r="N10" s="45">
        <v>187000</v>
      </c>
      <c r="O10" s="169">
        <v>197000</v>
      </c>
    </row>
    <row r="11" spans="1:32" ht="12.75" customHeight="1" x14ac:dyDescent="0.2">
      <c r="A11" s="170"/>
      <c r="B11" s="171"/>
      <c r="C11" s="66"/>
      <c r="D11" s="66"/>
      <c r="E11" s="169"/>
      <c r="F11" s="436"/>
      <c r="G11" s="167"/>
      <c r="H11" s="66"/>
      <c r="I11" s="66"/>
      <c r="J11" s="169"/>
      <c r="K11" s="330"/>
      <c r="L11" s="167"/>
      <c r="M11" s="66"/>
      <c r="N11" s="45"/>
      <c r="O11" s="169"/>
    </row>
    <row r="12" spans="1:32" ht="12.75" customHeight="1" x14ac:dyDescent="0.2">
      <c r="A12" s="3" t="s">
        <v>421</v>
      </c>
      <c r="B12" s="327" t="s">
        <v>8</v>
      </c>
      <c r="C12" s="66">
        <v>195000</v>
      </c>
      <c r="D12" s="66">
        <v>198000</v>
      </c>
      <c r="E12" s="120">
        <v>205000</v>
      </c>
      <c r="F12" s="436" t="s">
        <v>426</v>
      </c>
      <c r="G12" s="167" t="s">
        <v>608</v>
      </c>
      <c r="H12" s="106">
        <v>193000</v>
      </c>
      <c r="I12" s="44">
        <v>197000</v>
      </c>
      <c r="J12" s="168">
        <v>203000</v>
      </c>
      <c r="K12" s="330" t="s">
        <v>459</v>
      </c>
      <c r="L12" s="327" t="s">
        <v>8</v>
      </c>
      <c r="M12" s="66">
        <v>168000</v>
      </c>
      <c r="N12" s="45">
        <v>170000</v>
      </c>
      <c r="O12" s="169">
        <v>174000</v>
      </c>
    </row>
    <row r="13" spans="1:32" ht="12.75" customHeight="1" x14ac:dyDescent="0.2">
      <c r="A13" s="3"/>
      <c r="B13" s="172"/>
      <c r="C13" s="66"/>
      <c r="D13" s="66"/>
      <c r="E13" s="169"/>
      <c r="F13" s="17"/>
      <c r="G13" s="167" t="s">
        <v>9</v>
      </c>
      <c r="H13" s="434"/>
      <c r="I13" s="45"/>
      <c r="J13" s="347"/>
      <c r="K13" s="16"/>
      <c r="L13" s="327"/>
      <c r="M13" s="70"/>
      <c r="N13" s="66"/>
      <c r="O13" s="347"/>
    </row>
    <row r="14" spans="1:32" ht="12.75" customHeight="1" x14ac:dyDescent="0.2">
      <c r="A14" s="330" t="s">
        <v>447</v>
      </c>
      <c r="B14" s="327" t="s">
        <v>8</v>
      </c>
      <c r="C14" s="66">
        <v>217000</v>
      </c>
      <c r="D14" s="66">
        <v>224000</v>
      </c>
      <c r="E14" s="169">
        <v>234000</v>
      </c>
      <c r="F14" s="436" t="s">
        <v>456</v>
      </c>
      <c r="G14" s="167" t="s">
        <v>609</v>
      </c>
      <c r="H14" s="66">
        <v>192000</v>
      </c>
      <c r="I14" s="66">
        <v>198000</v>
      </c>
      <c r="J14" s="169">
        <v>207000</v>
      </c>
      <c r="K14" s="16" t="s">
        <v>794</v>
      </c>
      <c r="L14" s="327" t="s">
        <v>8</v>
      </c>
      <c r="M14" s="70">
        <v>229000</v>
      </c>
      <c r="N14" s="66">
        <v>235000</v>
      </c>
      <c r="O14" s="347">
        <v>244000</v>
      </c>
    </row>
    <row r="15" spans="1:32" ht="12.75" customHeight="1" x14ac:dyDescent="0.2">
      <c r="A15" s="3"/>
      <c r="B15" s="171"/>
      <c r="C15" s="66"/>
      <c r="D15" s="66"/>
      <c r="E15" s="169"/>
      <c r="F15" s="173"/>
      <c r="G15" s="167" t="s">
        <v>9</v>
      </c>
      <c r="H15" s="168"/>
      <c r="I15" s="168"/>
      <c r="J15" s="347"/>
      <c r="K15" s="3"/>
      <c r="L15" s="167"/>
      <c r="M15" s="66"/>
      <c r="N15" s="66"/>
      <c r="O15" s="149"/>
    </row>
    <row r="16" spans="1:32" ht="12.75" customHeight="1" x14ac:dyDescent="0.2">
      <c r="A16" s="330" t="s">
        <v>454</v>
      </c>
      <c r="B16" s="327" t="s">
        <v>8</v>
      </c>
      <c r="C16" s="66">
        <v>225000</v>
      </c>
      <c r="D16" s="66">
        <v>230000</v>
      </c>
      <c r="E16" s="120">
        <v>240000</v>
      </c>
      <c r="F16" s="173" t="s">
        <v>832</v>
      </c>
      <c r="G16" s="437" t="s">
        <v>8</v>
      </c>
      <c r="H16" s="70">
        <v>222000</v>
      </c>
      <c r="I16" s="70">
        <v>228000</v>
      </c>
      <c r="J16" s="347">
        <v>236000</v>
      </c>
      <c r="K16" s="3" t="s">
        <v>848</v>
      </c>
      <c r="L16" s="167" t="s">
        <v>847</v>
      </c>
      <c r="M16" s="70">
        <v>191000</v>
      </c>
      <c r="N16" s="70">
        <v>196000</v>
      </c>
      <c r="O16" s="464">
        <v>215000</v>
      </c>
      <c r="P16" s="44"/>
    </row>
    <row r="17" spans="1:15" ht="12.75" customHeight="1" x14ac:dyDescent="0.2">
      <c r="A17" s="170"/>
      <c r="B17" s="171"/>
      <c r="C17" s="66"/>
      <c r="D17" s="66"/>
      <c r="E17" s="169"/>
      <c r="F17" s="436"/>
      <c r="G17" s="167"/>
      <c r="H17" s="66"/>
      <c r="I17" s="66"/>
      <c r="J17" s="169"/>
      <c r="K17" s="3"/>
      <c r="L17" s="167" t="s">
        <v>10</v>
      </c>
      <c r="M17" s="66"/>
      <c r="N17" s="66"/>
      <c r="O17" s="149"/>
    </row>
    <row r="18" spans="1:15" ht="12.75" customHeight="1" x14ac:dyDescent="0.2">
      <c r="A18" s="330" t="s">
        <v>448</v>
      </c>
      <c r="B18" s="327" t="s">
        <v>8</v>
      </c>
      <c r="C18" s="66">
        <v>267000</v>
      </c>
      <c r="D18" s="66">
        <v>275000</v>
      </c>
      <c r="E18" s="169">
        <v>289000</v>
      </c>
      <c r="F18" s="436" t="s">
        <v>441</v>
      </c>
      <c r="G18" s="437" t="s">
        <v>8</v>
      </c>
      <c r="H18" s="106">
        <v>159000</v>
      </c>
      <c r="I18" s="106">
        <v>161000</v>
      </c>
      <c r="J18" s="169">
        <v>165000</v>
      </c>
      <c r="K18" s="330" t="s">
        <v>443</v>
      </c>
      <c r="L18" s="167" t="s">
        <v>551</v>
      </c>
      <c r="M18" s="66">
        <v>305000</v>
      </c>
      <c r="N18" s="66">
        <v>312000</v>
      </c>
      <c r="O18" s="347">
        <v>328000</v>
      </c>
    </row>
    <row r="19" spans="1:15" ht="12.75" customHeight="1" x14ac:dyDescent="0.2">
      <c r="A19" s="3"/>
      <c r="B19" s="171"/>
      <c r="C19" s="66"/>
      <c r="D19" s="66"/>
      <c r="E19" s="169"/>
      <c r="F19" s="436"/>
      <c r="G19" s="172"/>
      <c r="H19" s="66"/>
      <c r="J19" s="347"/>
      <c r="K19" s="170"/>
      <c r="L19" s="167" t="s">
        <v>12</v>
      </c>
      <c r="M19" s="66"/>
      <c r="N19" s="66"/>
      <c r="O19" s="465"/>
    </row>
    <row r="20" spans="1:15" ht="12.75" customHeight="1" x14ac:dyDescent="0.2">
      <c r="A20" s="330" t="s">
        <v>428</v>
      </c>
      <c r="B20" s="327" t="s">
        <v>8</v>
      </c>
      <c r="C20" s="66">
        <v>276000</v>
      </c>
      <c r="D20" s="66">
        <v>287000</v>
      </c>
      <c r="E20" s="120">
        <v>302000</v>
      </c>
      <c r="F20" s="436" t="s">
        <v>793</v>
      </c>
      <c r="G20" s="437" t="s">
        <v>8</v>
      </c>
      <c r="H20" s="66">
        <v>252000</v>
      </c>
      <c r="I20" s="66">
        <v>260000</v>
      </c>
      <c r="J20" s="169">
        <v>273000</v>
      </c>
      <c r="K20" s="330" t="s">
        <v>444</v>
      </c>
      <c r="L20" s="167" t="s">
        <v>8</v>
      </c>
      <c r="M20" s="106">
        <v>220000</v>
      </c>
      <c r="N20" s="106">
        <v>226000</v>
      </c>
      <c r="O20" s="347">
        <v>237000</v>
      </c>
    </row>
    <row r="21" spans="1:15" ht="12.75" customHeight="1" x14ac:dyDescent="0.2">
      <c r="A21" s="170"/>
      <c r="B21" s="171"/>
      <c r="C21" s="66"/>
      <c r="D21" s="66"/>
      <c r="E21" s="169"/>
      <c r="F21" s="170"/>
      <c r="G21" s="171"/>
      <c r="H21" s="66"/>
      <c r="I21" s="66"/>
      <c r="J21" s="347"/>
      <c r="K21" s="170"/>
      <c r="L21" s="167"/>
      <c r="M21" s="66"/>
      <c r="N21" s="66"/>
      <c r="O21" s="465"/>
    </row>
    <row r="22" spans="1:15" ht="12.75" customHeight="1" x14ac:dyDescent="0.2">
      <c r="A22" s="330" t="s">
        <v>427</v>
      </c>
      <c r="B22" s="327" t="s">
        <v>8</v>
      </c>
      <c r="C22" s="106">
        <v>194000</v>
      </c>
      <c r="D22" s="106">
        <v>199000</v>
      </c>
      <c r="E22" s="169">
        <v>207000</v>
      </c>
      <c r="F22" s="436" t="s">
        <v>434</v>
      </c>
      <c r="G22" s="437" t="s">
        <v>8</v>
      </c>
      <c r="H22" s="42">
        <v>215000</v>
      </c>
      <c r="I22" s="66">
        <v>221000</v>
      </c>
      <c r="J22" s="169">
        <v>230000</v>
      </c>
      <c r="K22" s="330" t="s">
        <v>14</v>
      </c>
      <c r="L22" s="327" t="s">
        <v>8</v>
      </c>
      <c r="M22" s="66">
        <v>208000</v>
      </c>
      <c r="N22" s="70" t="s">
        <v>225</v>
      </c>
      <c r="O22" s="349" t="s">
        <v>225</v>
      </c>
    </row>
    <row r="23" spans="1:15" ht="12.75" customHeight="1" x14ac:dyDescent="0.2">
      <c r="A23" s="3"/>
      <c r="B23" s="171"/>
      <c r="C23" s="66"/>
      <c r="D23" s="66"/>
      <c r="E23" s="169"/>
      <c r="F23" s="170"/>
      <c r="G23" s="171"/>
      <c r="H23" s="66"/>
      <c r="I23" s="66"/>
      <c r="J23" s="347"/>
      <c r="K23" s="3"/>
      <c r="L23" s="171"/>
      <c r="M23" s="168"/>
      <c r="N23" s="168"/>
      <c r="O23" s="347"/>
    </row>
    <row r="24" spans="1:15" ht="12.75" customHeight="1" x14ac:dyDescent="0.2">
      <c r="A24" s="330" t="s">
        <v>424</v>
      </c>
      <c r="B24" s="327" t="s">
        <v>8</v>
      </c>
      <c r="C24" s="66">
        <v>249000</v>
      </c>
      <c r="D24" s="66">
        <v>255000</v>
      </c>
      <c r="E24" s="120">
        <v>266000</v>
      </c>
      <c r="F24" s="436" t="s">
        <v>13</v>
      </c>
      <c r="G24" s="437" t="s">
        <v>8</v>
      </c>
      <c r="H24" s="66">
        <v>210000</v>
      </c>
      <c r="I24" s="66">
        <v>214000</v>
      </c>
      <c r="J24" s="169">
        <v>221000</v>
      </c>
      <c r="K24" s="3" t="s">
        <v>658</v>
      </c>
      <c r="L24" s="327" t="s">
        <v>8</v>
      </c>
      <c r="M24" s="70">
        <v>253000</v>
      </c>
      <c r="N24" s="70">
        <v>257000</v>
      </c>
      <c r="O24" s="347">
        <v>264000</v>
      </c>
    </row>
    <row r="25" spans="1:15" ht="12.75" customHeight="1" x14ac:dyDescent="0.2">
      <c r="A25" s="170"/>
      <c r="B25" s="171"/>
      <c r="C25" s="66"/>
      <c r="D25" s="66"/>
      <c r="E25" s="169"/>
      <c r="F25" s="3"/>
      <c r="G25" s="171"/>
      <c r="H25" s="66"/>
      <c r="I25" s="66"/>
      <c r="J25" s="347"/>
      <c r="K25" s="330"/>
      <c r="L25" s="327"/>
      <c r="M25" s="70"/>
      <c r="N25" s="70"/>
      <c r="O25" s="347"/>
    </row>
    <row r="26" spans="1:15" ht="12.75" customHeight="1" x14ac:dyDescent="0.2">
      <c r="A26" s="330" t="s">
        <v>425</v>
      </c>
      <c r="B26" s="327" t="s">
        <v>8</v>
      </c>
      <c r="C26" s="106">
        <v>259000</v>
      </c>
      <c r="D26" s="106">
        <v>267000</v>
      </c>
      <c r="E26" s="169">
        <v>279000</v>
      </c>
      <c r="F26" s="3" t="s">
        <v>846</v>
      </c>
      <c r="G26" s="437" t="s">
        <v>8</v>
      </c>
      <c r="H26" s="70">
        <v>161000</v>
      </c>
      <c r="I26" s="70">
        <v>165000</v>
      </c>
      <c r="J26" s="169">
        <v>178000</v>
      </c>
      <c r="K26" s="330" t="s">
        <v>606</v>
      </c>
      <c r="L26" s="327" t="s">
        <v>8</v>
      </c>
      <c r="M26" s="70">
        <v>280000</v>
      </c>
      <c r="N26" s="70">
        <v>290000</v>
      </c>
      <c r="O26" s="347">
        <v>305000</v>
      </c>
    </row>
    <row r="27" spans="1:15" ht="12.75" customHeight="1" x14ac:dyDescent="0.2">
      <c r="A27" s="170"/>
      <c r="B27" s="171"/>
      <c r="C27" s="66"/>
      <c r="D27" s="66"/>
      <c r="E27" s="169"/>
      <c r="F27" s="3"/>
      <c r="G27" s="171"/>
      <c r="H27" s="66"/>
      <c r="I27" s="66"/>
      <c r="J27" s="169"/>
      <c r="L27" s="171"/>
      <c r="O27" s="465"/>
    </row>
    <row r="28" spans="1:15" ht="12.75" customHeight="1" x14ac:dyDescent="0.2">
      <c r="A28" s="330" t="s">
        <v>446</v>
      </c>
      <c r="B28" s="327" t="s">
        <v>8</v>
      </c>
      <c r="C28" s="66">
        <v>195000</v>
      </c>
      <c r="D28" s="66">
        <v>199000</v>
      </c>
      <c r="E28" s="120">
        <v>207000</v>
      </c>
      <c r="F28" s="436" t="s">
        <v>457</v>
      </c>
      <c r="G28" s="437" t="s">
        <v>8</v>
      </c>
      <c r="H28" s="70">
        <v>191000</v>
      </c>
      <c r="I28" s="70">
        <v>194000</v>
      </c>
      <c r="J28" s="168">
        <v>203000</v>
      </c>
      <c r="K28" s="330" t="s">
        <v>607</v>
      </c>
      <c r="L28" s="327" t="s">
        <v>8</v>
      </c>
      <c r="M28" s="70">
        <v>438000</v>
      </c>
      <c r="N28" s="42">
        <v>460000</v>
      </c>
      <c r="O28" s="349">
        <v>498000</v>
      </c>
    </row>
    <row r="29" spans="1:15" ht="12.75" customHeight="1" x14ac:dyDescent="0.2">
      <c r="A29" s="3"/>
      <c r="B29" s="171"/>
      <c r="C29" s="66"/>
      <c r="D29" s="66"/>
      <c r="E29" s="169"/>
      <c r="F29" s="436"/>
      <c r="G29" s="437"/>
      <c r="H29" s="70"/>
      <c r="I29" s="70"/>
      <c r="J29" s="169"/>
      <c r="K29" s="170"/>
      <c r="L29" s="171"/>
      <c r="M29" s="66"/>
      <c r="N29" s="66"/>
      <c r="O29" s="465"/>
    </row>
    <row r="30" spans="1:15" ht="12.75" customHeight="1" x14ac:dyDescent="0.2">
      <c r="A30" s="330" t="s">
        <v>417</v>
      </c>
      <c r="B30" s="327" t="s">
        <v>8</v>
      </c>
      <c r="C30" s="66">
        <v>193000</v>
      </c>
      <c r="D30" s="66">
        <v>198000</v>
      </c>
      <c r="E30" s="169">
        <v>207000</v>
      </c>
      <c r="F30" s="436" t="s">
        <v>17</v>
      </c>
      <c r="G30" s="437" t="s">
        <v>8</v>
      </c>
      <c r="H30" s="70">
        <v>195000</v>
      </c>
      <c r="I30" s="70">
        <v>198000</v>
      </c>
      <c r="J30" s="169">
        <v>203000</v>
      </c>
      <c r="K30" s="3" t="s">
        <v>659</v>
      </c>
      <c r="L30" s="167" t="s">
        <v>42</v>
      </c>
      <c r="M30" s="70">
        <v>478000</v>
      </c>
      <c r="N30" s="70">
        <v>507000</v>
      </c>
      <c r="O30" s="349">
        <v>575000</v>
      </c>
    </row>
    <row r="31" spans="1:15" ht="12.75" customHeight="1" x14ac:dyDescent="0.2">
      <c r="A31" s="3"/>
      <c r="B31" s="171"/>
      <c r="C31" s="66"/>
      <c r="E31" s="169"/>
      <c r="F31" s="436"/>
      <c r="G31" s="437"/>
      <c r="H31" s="66"/>
      <c r="I31" s="66"/>
      <c r="J31" s="169"/>
      <c r="K31" s="330"/>
      <c r="L31" s="327"/>
      <c r="M31" s="66"/>
      <c r="N31" s="66"/>
      <c r="O31" s="347"/>
    </row>
    <row r="32" spans="1:15" ht="12.75" customHeight="1" x14ac:dyDescent="0.2">
      <c r="A32" s="330" t="s">
        <v>420</v>
      </c>
      <c r="B32" s="327" t="s">
        <v>8</v>
      </c>
      <c r="C32" s="66">
        <v>223000</v>
      </c>
      <c r="D32" s="66">
        <v>230000</v>
      </c>
      <c r="E32" s="120">
        <v>242000</v>
      </c>
      <c r="F32" s="436" t="s">
        <v>440</v>
      </c>
      <c r="G32" s="437" t="s">
        <v>8</v>
      </c>
      <c r="H32" s="66">
        <v>278000</v>
      </c>
      <c r="I32" s="66">
        <v>287000</v>
      </c>
      <c r="J32" s="169">
        <v>305000</v>
      </c>
      <c r="K32" s="330" t="s">
        <v>15</v>
      </c>
      <c r="L32" s="327" t="s">
        <v>8</v>
      </c>
      <c r="M32" s="66">
        <v>2050000</v>
      </c>
      <c r="N32" s="66">
        <v>2230000</v>
      </c>
      <c r="O32" s="347">
        <v>2510000</v>
      </c>
    </row>
    <row r="33" spans="1:15" ht="12.75" customHeight="1" x14ac:dyDescent="0.2">
      <c r="A33" s="3"/>
      <c r="B33" s="171"/>
      <c r="C33" s="66"/>
      <c r="D33" s="66"/>
      <c r="E33" s="169"/>
      <c r="F33" s="436"/>
      <c r="G33" s="437"/>
      <c r="H33" s="66"/>
      <c r="I33" s="66"/>
      <c r="J33" s="169"/>
      <c r="K33" s="330"/>
      <c r="L33" s="327"/>
      <c r="M33" s="66"/>
      <c r="N33" s="66"/>
      <c r="O33" s="347"/>
    </row>
    <row r="34" spans="1:15" ht="12.75" customHeight="1" x14ac:dyDescent="0.2">
      <c r="A34" s="330" t="s">
        <v>654</v>
      </c>
      <c r="B34" s="327" t="s">
        <v>8</v>
      </c>
      <c r="C34" s="66">
        <v>279000</v>
      </c>
      <c r="D34" s="66">
        <v>289000</v>
      </c>
      <c r="E34" s="169">
        <v>303000</v>
      </c>
      <c r="F34" s="436" t="s">
        <v>437</v>
      </c>
      <c r="G34" s="437" t="s">
        <v>8</v>
      </c>
      <c r="H34" s="66">
        <v>193000</v>
      </c>
      <c r="I34" s="66">
        <v>196000</v>
      </c>
      <c r="J34" s="169">
        <v>202000</v>
      </c>
      <c r="K34" s="330" t="s">
        <v>590</v>
      </c>
      <c r="L34" s="327" t="s">
        <v>8</v>
      </c>
      <c r="M34" s="66">
        <v>1030000</v>
      </c>
      <c r="N34" s="66">
        <v>1110000</v>
      </c>
      <c r="O34" s="347">
        <v>1230000</v>
      </c>
    </row>
    <row r="35" spans="1:15" ht="12.75" customHeight="1" x14ac:dyDescent="0.2">
      <c r="A35" s="3"/>
      <c r="B35" s="171"/>
      <c r="C35" s="66"/>
      <c r="D35" s="66"/>
      <c r="E35" s="169"/>
      <c r="F35" s="436"/>
      <c r="G35" s="437"/>
      <c r="H35" s="70"/>
      <c r="I35" s="70"/>
      <c r="J35" s="347"/>
      <c r="K35" s="330"/>
      <c r="L35" s="327"/>
      <c r="M35" s="42"/>
      <c r="N35" s="42"/>
      <c r="O35" s="347"/>
    </row>
    <row r="36" spans="1:15" ht="12.75" customHeight="1" x14ac:dyDescent="0.2">
      <c r="A36" s="330" t="s">
        <v>418</v>
      </c>
      <c r="B36" s="327" t="s">
        <v>8</v>
      </c>
      <c r="C36" s="66">
        <v>212000</v>
      </c>
      <c r="D36" s="66">
        <v>220000</v>
      </c>
      <c r="E36" s="120">
        <v>231000</v>
      </c>
      <c r="F36" s="436" t="s">
        <v>610</v>
      </c>
      <c r="G36" s="437" t="s">
        <v>8</v>
      </c>
      <c r="H36" s="70">
        <v>183000</v>
      </c>
      <c r="I36" s="70">
        <v>188000</v>
      </c>
      <c r="J36" s="347">
        <v>195000</v>
      </c>
      <c r="K36" s="330" t="s">
        <v>660</v>
      </c>
      <c r="L36" s="327" t="s">
        <v>8</v>
      </c>
      <c r="M36" s="42">
        <v>630000</v>
      </c>
      <c r="N36" s="42">
        <v>670000</v>
      </c>
      <c r="O36" s="347">
        <v>745000</v>
      </c>
    </row>
    <row r="37" spans="1:15" ht="12.75" customHeight="1" x14ac:dyDescent="0.2">
      <c r="A37" s="3"/>
      <c r="B37" s="171"/>
      <c r="C37" s="66"/>
      <c r="D37" s="66"/>
      <c r="E37" s="169"/>
      <c r="F37" s="436"/>
      <c r="G37" s="437"/>
      <c r="H37" s="66"/>
      <c r="I37" s="66"/>
      <c r="J37" s="169"/>
      <c r="K37" s="170"/>
      <c r="L37" s="174"/>
      <c r="M37" s="66"/>
      <c r="N37" s="66"/>
      <c r="O37" s="465"/>
    </row>
    <row r="38" spans="1:15" ht="12.75" customHeight="1" x14ac:dyDescent="0.2">
      <c r="A38" s="3" t="s">
        <v>656</v>
      </c>
      <c r="B38" s="327" t="s">
        <v>8</v>
      </c>
      <c r="C38" s="70">
        <v>236000</v>
      </c>
      <c r="D38" s="70">
        <v>243000</v>
      </c>
      <c r="E38" s="169">
        <v>257000</v>
      </c>
      <c r="F38" s="436" t="s">
        <v>438</v>
      </c>
      <c r="G38" s="437" t="s">
        <v>8</v>
      </c>
      <c r="H38" s="66">
        <v>216000</v>
      </c>
      <c r="I38" s="66">
        <v>225000</v>
      </c>
      <c r="J38" s="169">
        <v>241000</v>
      </c>
      <c r="K38" s="330" t="s">
        <v>445</v>
      </c>
      <c r="L38" s="167" t="s">
        <v>8</v>
      </c>
      <c r="M38" s="66">
        <v>1440000</v>
      </c>
      <c r="N38" s="66">
        <v>1550000</v>
      </c>
      <c r="O38" s="347">
        <v>1720000</v>
      </c>
    </row>
    <row r="39" spans="1:15" ht="12.75" customHeight="1" x14ac:dyDescent="0.2">
      <c r="A39" s="330"/>
      <c r="B39" s="327"/>
      <c r="C39" s="66"/>
      <c r="D39" s="66"/>
      <c r="E39" s="120"/>
      <c r="F39" s="436"/>
      <c r="G39" s="167"/>
      <c r="H39" s="66"/>
      <c r="I39" s="66"/>
      <c r="J39" s="347"/>
      <c r="K39" s="330"/>
      <c r="L39" s="327"/>
      <c r="M39" s="66"/>
      <c r="N39" s="66"/>
      <c r="O39" s="347"/>
    </row>
    <row r="40" spans="1:15" ht="12.75" customHeight="1" x14ac:dyDescent="0.2">
      <c r="A40" s="330" t="s">
        <v>419</v>
      </c>
      <c r="B40" s="327" t="s">
        <v>8</v>
      </c>
      <c r="C40" s="66">
        <v>196000</v>
      </c>
      <c r="D40" s="66">
        <v>199000</v>
      </c>
      <c r="E40" s="120">
        <v>208000</v>
      </c>
      <c r="F40" s="436" t="s">
        <v>16</v>
      </c>
      <c r="G40" s="167" t="s">
        <v>8</v>
      </c>
      <c r="H40" s="66">
        <v>208000</v>
      </c>
      <c r="I40" s="66">
        <v>209000</v>
      </c>
      <c r="J40" s="347">
        <v>213000</v>
      </c>
      <c r="K40" s="330" t="s">
        <v>550</v>
      </c>
      <c r="L40" s="167" t="s">
        <v>43</v>
      </c>
      <c r="M40" s="70">
        <v>173000</v>
      </c>
      <c r="N40" s="66">
        <v>180000</v>
      </c>
      <c r="O40" s="169">
        <v>188000</v>
      </c>
    </row>
    <row r="41" spans="1:15" ht="12.75" customHeight="1" x14ac:dyDescent="0.2">
      <c r="A41" s="3"/>
      <c r="B41" s="171"/>
      <c r="C41" s="66"/>
      <c r="D41" s="66"/>
      <c r="E41" s="169"/>
      <c r="F41" s="170"/>
      <c r="G41" s="437"/>
      <c r="H41" s="66"/>
      <c r="I41" s="66"/>
      <c r="J41" s="347"/>
      <c r="K41" s="170"/>
      <c r="L41" s="171"/>
      <c r="M41" s="65"/>
      <c r="N41" s="66"/>
      <c r="O41" s="169"/>
    </row>
    <row r="42" spans="1:15" ht="12.75" customHeight="1" x14ac:dyDescent="0.2">
      <c r="A42" s="330" t="s">
        <v>455</v>
      </c>
      <c r="B42" s="167" t="s">
        <v>591</v>
      </c>
      <c r="C42" s="106">
        <v>211000</v>
      </c>
      <c r="D42" s="106">
        <v>217000</v>
      </c>
      <c r="E42" s="169">
        <v>225000</v>
      </c>
      <c r="F42" s="436" t="s">
        <v>439</v>
      </c>
      <c r="G42" s="437" t="s">
        <v>611</v>
      </c>
      <c r="H42" s="66">
        <v>172000</v>
      </c>
      <c r="I42" s="66">
        <v>175000</v>
      </c>
      <c r="J42" s="347">
        <v>179000</v>
      </c>
      <c r="K42" s="3" t="s">
        <v>605</v>
      </c>
      <c r="L42" s="175" t="s">
        <v>8</v>
      </c>
      <c r="M42" s="65">
        <v>240000</v>
      </c>
      <c r="N42" s="66">
        <v>246000</v>
      </c>
      <c r="O42" s="169">
        <v>254000</v>
      </c>
    </row>
    <row r="43" spans="1:15" ht="12.75" customHeight="1" x14ac:dyDescent="0.2">
      <c r="A43" s="330"/>
      <c r="B43" s="167" t="s">
        <v>9</v>
      </c>
      <c r="C43" s="66"/>
      <c r="D43" s="66"/>
      <c r="E43" s="169"/>
      <c r="F43" s="436"/>
      <c r="G43" s="437" t="s">
        <v>10</v>
      </c>
      <c r="H43" s="66"/>
      <c r="I43" s="66"/>
      <c r="J43" s="169"/>
      <c r="K43" s="330"/>
      <c r="L43" s="175"/>
      <c r="M43" s="106"/>
      <c r="N43" s="66"/>
      <c r="O43" s="169"/>
    </row>
    <row r="44" spans="1:15" ht="12.75" customHeight="1" thickBot="1" x14ac:dyDescent="0.25">
      <c r="A44" s="16" t="s">
        <v>20</v>
      </c>
      <c r="B44" s="327" t="s">
        <v>8</v>
      </c>
      <c r="C44" s="42">
        <v>333000</v>
      </c>
      <c r="D44" s="45">
        <v>351000</v>
      </c>
      <c r="E44" s="169">
        <v>376000</v>
      </c>
      <c r="F44" s="436" t="s">
        <v>589</v>
      </c>
      <c r="G44" s="167" t="s">
        <v>8</v>
      </c>
      <c r="H44" s="66">
        <v>206000</v>
      </c>
      <c r="I44" s="66">
        <v>214000</v>
      </c>
      <c r="J44" s="169">
        <v>225000</v>
      </c>
      <c r="K44" s="57" t="s">
        <v>549</v>
      </c>
      <c r="L44" s="176" t="s">
        <v>8</v>
      </c>
      <c r="M44" s="76">
        <v>164000</v>
      </c>
      <c r="N44" s="76">
        <v>170000</v>
      </c>
      <c r="O44" s="466">
        <v>178000</v>
      </c>
    </row>
    <row r="45" spans="1:15" ht="12.75" customHeight="1" x14ac:dyDescent="0.2">
      <c r="A45" s="17"/>
      <c r="B45" s="167"/>
      <c r="C45" s="45"/>
      <c r="D45" s="45"/>
      <c r="E45" s="169"/>
      <c r="F45" s="170"/>
      <c r="G45" s="167"/>
      <c r="H45" s="66"/>
      <c r="I45" s="66"/>
      <c r="J45" s="347"/>
      <c r="K45" s="170"/>
      <c r="L45" s="177"/>
      <c r="M45" s="65"/>
      <c r="N45" s="66"/>
      <c r="O45" s="109" t="s">
        <v>509</v>
      </c>
    </row>
    <row r="46" spans="1:15" ht="12.75" customHeight="1" x14ac:dyDescent="0.2">
      <c r="A46" s="330" t="s">
        <v>11</v>
      </c>
      <c r="B46" s="327" t="s">
        <v>8</v>
      </c>
      <c r="C46" s="66">
        <v>205000</v>
      </c>
      <c r="D46" s="66">
        <v>206000</v>
      </c>
      <c r="E46" s="120">
        <v>210000</v>
      </c>
      <c r="F46" s="436" t="s">
        <v>458</v>
      </c>
      <c r="G46" s="167" t="s">
        <v>8</v>
      </c>
      <c r="H46" s="44">
        <v>206000</v>
      </c>
      <c r="I46" s="44">
        <v>211000</v>
      </c>
      <c r="J46" s="169">
        <v>218000</v>
      </c>
    </row>
    <row r="47" spans="1:15" ht="12.75" customHeight="1" x14ac:dyDescent="0.2">
      <c r="A47" s="330"/>
      <c r="B47" s="171"/>
      <c r="C47" s="66"/>
      <c r="D47" s="66"/>
      <c r="E47" s="169"/>
      <c r="F47" s="170"/>
      <c r="G47" s="167"/>
      <c r="H47" s="66"/>
      <c r="I47" s="66"/>
      <c r="J47" s="347"/>
    </row>
    <row r="48" spans="1:15" ht="12.75" customHeight="1" x14ac:dyDescent="0.2">
      <c r="A48" s="330" t="s">
        <v>19</v>
      </c>
      <c r="B48" s="327" t="s">
        <v>8</v>
      </c>
      <c r="C48" s="66">
        <v>203000</v>
      </c>
      <c r="D48" s="66">
        <v>207000</v>
      </c>
      <c r="E48" s="169">
        <v>214000</v>
      </c>
      <c r="F48" s="436" t="s">
        <v>433</v>
      </c>
      <c r="G48" s="167" t="s">
        <v>8</v>
      </c>
      <c r="H48" s="70">
        <v>209000</v>
      </c>
      <c r="I48" s="70">
        <v>214000</v>
      </c>
      <c r="J48" s="169">
        <v>221000</v>
      </c>
      <c r="K48" s="3"/>
      <c r="L48" s="18"/>
      <c r="M48" s="65"/>
      <c r="N48" s="65"/>
      <c r="O48" s="169"/>
    </row>
    <row r="49" spans="1:15" ht="12.75" customHeight="1" x14ac:dyDescent="0.2">
      <c r="A49" s="3"/>
      <c r="B49" s="171"/>
      <c r="C49" s="66"/>
      <c r="D49" s="66"/>
      <c r="E49" s="169"/>
      <c r="F49" s="436"/>
      <c r="G49" s="437"/>
      <c r="H49" s="66"/>
      <c r="I49" s="66"/>
      <c r="J49" s="347"/>
      <c r="K49" s="3"/>
      <c r="L49" s="18"/>
      <c r="M49" s="65"/>
      <c r="N49" s="65"/>
      <c r="O49" s="169"/>
    </row>
    <row r="50" spans="1:15" ht="12.75" customHeight="1" x14ac:dyDescent="0.2">
      <c r="A50" s="330" t="s">
        <v>18</v>
      </c>
      <c r="B50" s="327" t="s">
        <v>8</v>
      </c>
      <c r="C50" s="66">
        <v>176000</v>
      </c>
      <c r="D50" s="66">
        <v>177000</v>
      </c>
      <c r="E50" s="120">
        <v>181000</v>
      </c>
      <c r="F50" s="436" t="s">
        <v>430</v>
      </c>
      <c r="G50" s="437" t="s">
        <v>8</v>
      </c>
      <c r="H50" s="66">
        <v>220000</v>
      </c>
      <c r="I50" s="66">
        <v>225000</v>
      </c>
      <c r="J50" s="347">
        <v>235000</v>
      </c>
      <c r="L50" s="27"/>
      <c r="O50" s="3"/>
    </row>
    <row r="51" spans="1:15" ht="12.75" customHeight="1" x14ac:dyDescent="0.2">
      <c r="A51" s="3"/>
      <c r="B51" s="171"/>
      <c r="C51" s="66"/>
      <c r="D51" s="66"/>
      <c r="E51" s="169"/>
      <c r="F51" s="436"/>
      <c r="G51" s="167"/>
      <c r="H51" s="66"/>
      <c r="I51" s="70"/>
      <c r="J51" s="169"/>
      <c r="L51" s="27"/>
      <c r="O51" s="3"/>
    </row>
    <row r="52" spans="1:15" ht="12.75" customHeight="1" x14ac:dyDescent="0.2">
      <c r="A52" s="330" t="s">
        <v>422</v>
      </c>
      <c r="B52" s="327" t="s">
        <v>8</v>
      </c>
      <c r="C52" s="66">
        <v>194000</v>
      </c>
      <c r="D52" s="66">
        <v>197000</v>
      </c>
      <c r="E52" s="120">
        <v>202000</v>
      </c>
      <c r="F52" s="436" t="s">
        <v>429</v>
      </c>
      <c r="G52" s="167" t="s">
        <v>8</v>
      </c>
      <c r="H52" s="66">
        <v>187000</v>
      </c>
      <c r="I52" s="70">
        <v>192000</v>
      </c>
      <c r="J52" s="169">
        <v>198000</v>
      </c>
      <c r="L52" s="27"/>
      <c r="O52" s="3"/>
    </row>
    <row r="53" spans="1:15" ht="12.75" customHeight="1" x14ac:dyDescent="0.2">
      <c r="A53" s="3"/>
      <c r="B53" s="171"/>
      <c r="C53" s="66"/>
      <c r="D53" s="66"/>
      <c r="E53" s="169"/>
      <c r="F53" s="436"/>
      <c r="G53" s="167"/>
      <c r="H53" s="66"/>
      <c r="I53" s="66"/>
      <c r="J53" s="347"/>
      <c r="L53" s="27"/>
      <c r="O53" s="3"/>
    </row>
    <row r="54" spans="1:15" ht="12.75" customHeight="1" x14ac:dyDescent="0.2">
      <c r="A54" s="178" t="s">
        <v>416</v>
      </c>
      <c r="B54" s="327" t="s">
        <v>8</v>
      </c>
      <c r="C54" s="179">
        <v>194000</v>
      </c>
      <c r="D54" s="45">
        <v>196000</v>
      </c>
      <c r="E54" s="347">
        <v>203000</v>
      </c>
      <c r="F54" s="436" t="s">
        <v>431</v>
      </c>
      <c r="G54" s="437" t="s">
        <v>8</v>
      </c>
      <c r="H54" s="66">
        <v>174000</v>
      </c>
      <c r="I54" s="66">
        <v>178000</v>
      </c>
      <c r="J54" s="169">
        <v>183000</v>
      </c>
      <c r="L54" s="27"/>
      <c r="O54" s="3"/>
    </row>
    <row r="55" spans="1:15" ht="12.75" customHeight="1" x14ac:dyDescent="0.2">
      <c r="A55" s="16"/>
      <c r="B55" s="180"/>
      <c r="C55" s="181"/>
      <c r="D55" s="45"/>
      <c r="E55" s="107"/>
      <c r="F55" s="436"/>
      <c r="G55" s="437"/>
      <c r="H55" s="66"/>
      <c r="I55" s="45"/>
      <c r="J55" s="347"/>
      <c r="L55" s="27"/>
      <c r="O55" s="3"/>
    </row>
    <row r="56" spans="1:15" ht="12.75" customHeight="1" x14ac:dyDescent="0.2">
      <c r="A56" s="330" t="s">
        <v>449</v>
      </c>
      <c r="B56" s="327" t="s">
        <v>8</v>
      </c>
      <c r="C56" s="66">
        <v>211000</v>
      </c>
      <c r="D56" s="66">
        <v>214000</v>
      </c>
      <c r="E56" s="169">
        <v>219000</v>
      </c>
      <c r="F56" s="436" t="s">
        <v>442</v>
      </c>
      <c r="G56" s="437" t="s">
        <v>8</v>
      </c>
      <c r="H56" s="106">
        <v>260000</v>
      </c>
      <c r="I56" s="66">
        <v>271000</v>
      </c>
      <c r="J56" s="347">
        <v>288000</v>
      </c>
      <c r="L56" s="27"/>
      <c r="O56" s="3"/>
    </row>
    <row r="57" spans="1:15" ht="12.75" customHeight="1" x14ac:dyDescent="0.2">
      <c r="A57" s="16"/>
      <c r="B57" s="180"/>
      <c r="C57" s="181"/>
      <c r="D57" s="45"/>
      <c r="E57" s="107"/>
      <c r="F57" s="436"/>
      <c r="G57" s="437"/>
      <c r="H57" s="106"/>
      <c r="I57" s="45"/>
      <c r="J57" s="347"/>
      <c r="K57" s="27"/>
      <c r="L57" s="27"/>
      <c r="M57" s="27"/>
      <c r="N57" s="27"/>
      <c r="O57" s="109"/>
    </row>
    <row r="58" spans="1:15" ht="12.75" customHeight="1" thickBot="1" x14ac:dyDescent="0.25">
      <c r="A58" s="408" t="s">
        <v>833</v>
      </c>
      <c r="B58" s="419" t="s">
        <v>8</v>
      </c>
      <c r="C58" s="420">
        <v>211000</v>
      </c>
      <c r="D58" s="420">
        <v>220000</v>
      </c>
      <c r="E58" s="463">
        <v>237000</v>
      </c>
      <c r="F58" s="422" t="s">
        <v>432</v>
      </c>
      <c r="G58" s="419" t="s">
        <v>8</v>
      </c>
      <c r="H58" s="423">
        <v>220000</v>
      </c>
      <c r="I58" s="423">
        <v>226000</v>
      </c>
      <c r="J58" s="463">
        <v>235000</v>
      </c>
    </row>
    <row r="59" spans="1:15" ht="12.75" customHeight="1" x14ac:dyDescent="0.2">
      <c r="A59" s="17"/>
      <c r="B59" s="421"/>
      <c r="C59" s="168"/>
      <c r="D59" s="168"/>
      <c r="E59" s="347"/>
    </row>
    <row r="60" spans="1:15" ht="12.75" customHeight="1" x14ac:dyDescent="0.2">
      <c r="A60" s="16"/>
      <c r="B60" s="402"/>
      <c r="C60" s="44"/>
      <c r="D60" s="44"/>
      <c r="E60" s="349"/>
    </row>
    <row r="61" spans="1:15" ht="12.9" customHeight="1" x14ac:dyDescent="0.2">
      <c r="A61" s="17"/>
      <c r="B61" s="399"/>
      <c r="C61" s="42"/>
      <c r="D61" s="44"/>
      <c r="E61" s="168"/>
      <c r="F61" s="330"/>
      <c r="G61" s="18"/>
      <c r="H61" s="45"/>
      <c r="I61" s="45"/>
      <c r="J61" s="169"/>
    </row>
    <row r="62" spans="1:15" ht="12.9" customHeight="1" x14ac:dyDescent="0.2"/>
  </sheetData>
  <mergeCells count="3">
    <mergeCell ref="C5:E6"/>
    <mergeCell ref="H5:J6"/>
    <mergeCell ref="M5:O6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fitToWidth="0" orientation="portrait" useFirstPageNumber="1" r:id="rId1"/>
  <headerFooter alignWithMargins="0">
    <oddFooter xml:space="preserve">&amp;C&amp;"游明朝 Demibold,標準"&amp;P+21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view="pageBreakPreview" zoomScaleNormal="85" zoomScaleSheetLayoutView="100" workbookViewId="0">
      <selection sqref="A1:B1"/>
    </sheetView>
  </sheetViews>
  <sheetFormatPr defaultColWidth="9" defaultRowHeight="15" customHeight="1" x14ac:dyDescent="0.2"/>
  <cols>
    <col min="1" max="1" width="6" style="4" customWidth="1"/>
    <col min="2" max="2" width="21.21875" style="4" customWidth="1"/>
    <col min="3" max="4" width="27" style="4" customWidth="1"/>
    <col min="5" max="5" width="9" style="4" customWidth="1"/>
    <col min="6" max="16384" width="9" style="4"/>
  </cols>
  <sheetData>
    <row r="1" spans="1:4" s="1" customFormat="1" ht="15" customHeight="1" x14ac:dyDescent="0.2">
      <c r="A1" s="468" t="s">
        <v>31</v>
      </c>
      <c r="B1" s="468"/>
    </row>
    <row r="3" spans="1:4" ht="15" customHeight="1" x14ac:dyDescent="0.2">
      <c r="A3" s="2" t="s">
        <v>895</v>
      </c>
      <c r="B3" s="2"/>
      <c r="C3" s="3"/>
    </row>
    <row r="4" spans="1:4" ht="15" customHeight="1" thickBot="1" x14ac:dyDescent="0.25">
      <c r="A4" s="5"/>
      <c r="B4" s="5"/>
      <c r="C4" s="5"/>
      <c r="D4" s="6" t="s">
        <v>925</v>
      </c>
    </row>
    <row r="5" spans="1:4" ht="15" customHeight="1" x14ac:dyDescent="0.2">
      <c r="A5" s="3"/>
      <c r="B5" s="3"/>
      <c r="C5" s="7"/>
      <c r="D5" s="7"/>
    </row>
    <row r="6" spans="1:4" ht="15" customHeight="1" x14ac:dyDescent="0.2">
      <c r="A6" s="469" t="s">
        <v>32</v>
      </c>
      <c r="B6" s="470"/>
      <c r="C6" s="8" t="s">
        <v>33</v>
      </c>
      <c r="D6" s="9" t="s">
        <v>604</v>
      </c>
    </row>
    <row r="7" spans="1:4" ht="15" customHeight="1" x14ac:dyDescent="0.2">
      <c r="A7" s="3"/>
      <c r="B7" s="3"/>
      <c r="C7" s="10"/>
      <c r="D7" s="10"/>
    </row>
    <row r="8" spans="1:4" ht="21" customHeight="1" x14ac:dyDescent="0.2">
      <c r="A8" s="11"/>
      <c r="B8" s="11"/>
      <c r="C8" s="275" t="s">
        <v>34</v>
      </c>
      <c r="D8" s="12" t="s">
        <v>35</v>
      </c>
    </row>
    <row r="9" spans="1:4" ht="21" customHeight="1" x14ac:dyDescent="0.2">
      <c r="A9" s="471" t="s">
        <v>503</v>
      </c>
      <c r="B9" s="472"/>
      <c r="C9" s="13">
        <v>2345.5</v>
      </c>
      <c r="D9" s="14">
        <v>65</v>
      </c>
    </row>
    <row r="10" spans="1:4" ht="21" customHeight="1" x14ac:dyDescent="0.2">
      <c r="A10" s="274"/>
      <c r="B10" s="274" t="s">
        <v>598</v>
      </c>
      <c r="C10" s="15">
        <v>2007.9</v>
      </c>
      <c r="D10" s="14">
        <v>55.7</v>
      </c>
    </row>
    <row r="11" spans="1:4" ht="21" customHeight="1" x14ac:dyDescent="0.2">
      <c r="A11" s="274" t="s">
        <v>471</v>
      </c>
      <c r="B11" s="274" t="s">
        <v>472</v>
      </c>
      <c r="C11" s="15">
        <v>207.2</v>
      </c>
      <c r="D11" s="14">
        <v>5.7</v>
      </c>
    </row>
    <row r="12" spans="1:4" ht="21" customHeight="1" x14ac:dyDescent="0.2">
      <c r="A12" s="16" t="s">
        <v>473</v>
      </c>
      <c r="B12" s="274" t="s">
        <v>474</v>
      </c>
      <c r="C12" s="15">
        <v>12.2</v>
      </c>
      <c r="D12" s="14">
        <v>0.3</v>
      </c>
    </row>
    <row r="13" spans="1:4" ht="21" customHeight="1" x14ac:dyDescent="0.2">
      <c r="A13" s="16"/>
      <c r="B13" s="274" t="s">
        <v>477</v>
      </c>
      <c r="C13" s="15">
        <v>118.2</v>
      </c>
      <c r="D13" s="14">
        <v>3.3</v>
      </c>
    </row>
    <row r="14" spans="1:4" ht="21" customHeight="1" x14ac:dyDescent="0.2">
      <c r="A14" s="17"/>
      <c r="B14" s="17"/>
      <c r="C14" s="13"/>
      <c r="D14" s="14"/>
    </row>
    <row r="15" spans="1:4" ht="21" customHeight="1" x14ac:dyDescent="0.2">
      <c r="A15" s="473" t="s">
        <v>36</v>
      </c>
      <c r="B15" s="472"/>
      <c r="C15" s="13">
        <v>717.5</v>
      </c>
      <c r="D15" s="14">
        <v>19.899999999999999</v>
      </c>
    </row>
    <row r="16" spans="1:4" ht="21" customHeight="1" x14ac:dyDescent="0.2">
      <c r="A16" s="16" t="s">
        <v>471</v>
      </c>
      <c r="B16" s="274" t="s">
        <v>602</v>
      </c>
      <c r="C16" s="15">
        <v>311.2</v>
      </c>
      <c r="D16" s="14">
        <v>8.6999999999999993</v>
      </c>
    </row>
    <row r="17" spans="1:4" ht="21" customHeight="1" x14ac:dyDescent="0.2">
      <c r="A17" s="16" t="s">
        <v>471</v>
      </c>
      <c r="B17" s="274" t="s">
        <v>817</v>
      </c>
      <c r="C17" s="15">
        <v>110.9</v>
      </c>
      <c r="D17" s="14">
        <v>3.1</v>
      </c>
    </row>
    <row r="18" spans="1:4" ht="21" customHeight="1" x14ac:dyDescent="0.2">
      <c r="A18" s="16"/>
      <c r="B18" s="274" t="s">
        <v>603</v>
      </c>
      <c r="C18" s="15">
        <v>282.10000000000002</v>
      </c>
      <c r="D18" s="14">
        <v>7.8</v>
      </c>
    </row>
    <row r="19" spans="1:4" ht="21" customHeight="1" x14ac:dyDescent="0.2">
      <c r="A19" s="274" t="s">
        <v>471</v>
      </c>
      <c r="B19" s="274" t="s">
        <v>818</v>
      </c>
      <c r="C19" s="15">
        <v>12.5</v>
      </c>
      <c r="D19" s="14">
        <v>0.3</v>
      </c>
    </row>
    <row r="20" spans="1:4" ht="21" customHeight="1" x14ac:dyDescent="0.2">
      <c r="A20" s="16"/>
      <c r="B20" s="274" t="s">
        <v>475</v>
      </c>
      <c r="C20" s="15">
        <v>0.8</v>
      </c>
      <c r="D20" s="14">
        <v>0</v>
      </c>
    </row>
    <row r="21" spans="1:4" ht="21" customHeight="1" x14ac:dyDescent="0.2">
      <c r="A21" s="17"/>
      <c r="B21" s="17"/>
      <c r="C21" s="13"/>
      <c r="D21" s="14"/>
    </row>
    <row r="22" spans="1:4" ht="21" customHeight="1" x14ac:dyDescent="0.2">
      <c r="A22" s="473" t="s">
        <v>504</v>
      </c>
      <c r="B22" s="472"/>
      <c r="C22" s="13">
        <v>58.1</v>
      </c>
      <c r="D22" s="14">
        <v>1.6</v>
      </c>
    </row>
    <row r="23" spans="1:4" ht="21" customHeight="1" x14ac:dyDescent="0.2">
      <c r="A23" s="18"/>
      <c r="B23" s="274" t="s">
        <v>819</v>
      </c>
      <c r="C23" s="15">
        <v>11</v>
      </c>
      <c r="D23" s="14">
        <v>0.3</v>
      </c>
    </row>
    <row r="24" spans="1:4" ht="21" customHeight="1" x14ac:dyDescent="0.2">
      <c r="A24" s="18"/>
      <c r="B24" s="18" t="s">
        <v>476</v>
      </c>
      <c r="C24" s="15">
        <v>47.1</v>
      </c>
      <c r="D24" s="14">
        <v>1.3</v>
      </c>
    </row>
    <row r="25" spans="1:4" ht="21" customHeight="1" x14ac:dyDescent="0.2">
      <c r="A25" s="16"/>
      <c r="B25" s="16"/>
      <c r="C25" s="15"/>
      <c r="D25" s="14"/>
    </row>
    <row r="26" spans="1:4" ht="21" customHeight="1" x14ac:dyDescent="0.2">
      <c r="A26" s="476" t="s">
        <v>599</v>
      </c>
      <c r="B26" s="477"/>
      <c r="C26" s="15">
        <v>18.399999999999999</v>
      </c>
      <c r="D26" s="14">
        <v>0.5</v>
      </c>
    </row>
    <row r="27" spans="1:4" ht="21" customHeight="1" x14ac:dyDescent="0.2">
      <c r="A27" s="473" t="s">
        <v>600</v>
      </c>
      <c r="B27" s="472"/>
      <c r="C27" s="15">
        <v>64.5</v>
      </c>
      <c r="D27" s="14">
        <v>1.8</v>
      </c>
    </row>
    <row r="28" spans="1:4" ht="21" customHeight="1" x14ac:dyDescent="0.2">
      <c r="A28" s="473" t="s">
        <v>820</v>
      </c>
      <c r="B28" s="472"/>
      <c r="C28" s="15">
        <v>26.3</v>
      </c>
      <c r="D28" s="14">
        <v>0.7</v>
      </c>
    </row>
    <row r="29" spans="1:4" ht="21" customHeight="1" x14ac:dyDescent="0.2">
      <c r="A29" s="473" t="s">
        <v>601</v>
      </c>
      <c r="B29" s="472"/>
      <c r="C29" s="15">
        <v>67.400000000000006</v>
      </c>
      <c r="D29" s="14">
        <v>1.9</v>
      </c>
    </row>
    <row r="30" spans="1:4" ht="21" customHeight="1" x14ac:dyDescent="0.2">
      <c r="A30" s="473" t="s">
        <v>821</v>
      </c>
      <c r="B30" s="472"/>
      <c r="C30" s="15">
        <v>293.3</v>
      </c>
      <c r="D30" s="14">
        <v>8.1</v>
      </c>
    </row>
    <row r="31" spans="1:4" ht="21" customHeight="1" thickBot="1" x14ac:dyDescent="0.25">
      <c r="A31" s="474" t="s">
        <v>822</v>
      </c>
      <c r="B31" s="475"/>
      <c r="C31" s="15">
        <v>18</v>
      </c>
      <c r="D31" s="438">
        <v>0.5</v>
      </c>
    </row>
    <row r="32" spans="1:4" ht="15" customHeight="1" x14ac:dyDescent="0.2">
      <c r="A32" s="19"/>
      <c r="B32" s="19"/>
      <c r="C32" s="20"/>
      <c r="D32" s="21" t="s">
        <v>586</v>
      </c>
    </row>
    <row r="33" spans="1:4" ht="15" customHeight="1" x14ac:dyDescent="0.2">
      <c r="A33" s="22" t="s">
        <v>823</v>
      </c>
      <c r="B33" s="23"/>
      <c r="C33" s="24"/>
      <c r="D33" s="21"/>
    </row>
    <row r="34" spans="1:4" ht="15" customHeight="1" x14ac:dyDescent="0.2">
      <c r="A34" s="25" t="s">
        <v>690</v>
      </c>
      <c r="B34" s="25"/>
      <c r="C34" s="26"/>
      <c r="D34" s="3"/>
    </row>
    <row r="35" spans="1:4" ht="15" customHeight="1" x14ac:dyDescent="0.2">
      <c r="A35" s="25" t="s">
        <v>691</v>
      </c>
      <c r="B35" s="25"/>
      <c r="C35" s="3"/>
    </row>
    <row r="36" spans="1:4" ht="15" customHeight="1" x14ac:dyDescent="0.2">
      <c r="D36" s="27"/>
    </row>
  </sheetData>
  <mergeCells count="11">
    <mergeCell ref="A31:B31"/>
    <mergeCell ref="A26:B26"/>
    <mergeCell ref="A27:B27"/>
    <mergeCell ref="A28:B28"/>
    <mergeCell ref="A29:B29"/>
    <mergeCell ref="A30:B30"/>
    <mergeCell ref="A1:B1"/>
    <mergeCell ref="A6:B6"/>
    <mergeCell ref="A9:B9"/>
    <mergeCell ref="A15:B15"/>
    <mergeCell ref="A22:B22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6.21875" style="4" customWidth="1"/>
    <col min="2" max="2" width="7.6640625" style="4" customWidth="1"/>
    <col min="3" max="3" width="11" style="4" customWidth="1"/>
    <col min="4" max="4" width="7.6640625" style="4" customWidth="1"/>
    <col min="5" max="5" width="11.109375" style="4" customWidth="1"/>
    <col min="6" max="6" width="7.6640625" style="4" customWidth="1"/>
    <col min="7" max="7" width="10.44140625" style="4" customWidth="1"/>
    <col min="8" max="8" width="9.88671875" style="4" customWidth="1"/>
    <col min="9" max="9" width="5.6640625" style="4" customWidth="1"/>
    <col min="10" max="10" width="8.6640625" style="4" customWidth="1"/>
    <col min="11" max="14" width="9.21875" style="4" customWidth="1"/>
    <col min="15" max="16" width="8.109375" style="4" customWidth="1"/>
    <col min="17" max="22" width="7.6640625" style="4" customWidth="1"/>
    <col min="23" max="24" width="9.109375" style="4" bestFit="1" customWidth="1"/>
    <col min="25" max="25" width="12.33203125" style="4" customWidth="1"/>
    <col min="26" max="26" width="9.109375" style="4" bestFit="1" customWidth="1"/>
    <col min="27" max="27" width="11" style="4" customWidth="1"/>
    <col min="28" max="30" width="9.109375" style="4" bestFit="1" customWidth="1"/>
    <col min="31" max="16384" width="9" style="4"/>
  </cols>
  <sheetData>
    <row r="1" spans="1:8" s="1" customFormat="1" ht="15" customHeight="1" x14ac:dyDescent="0.2">
      <c r="H1" s="28" t="s">
        <v>31</v>
      </c>
    </row>
    <row r="3" spans="1:8" ht="15" customHeight="1" x14ac:dyDescent="0.2">
      <c r="A3" s="29" t="s">
        <v>896</v>
      </c>
      <c r="B3" s="3"/>
      <c r="C3" s="3"/>
    </row>
    <row r="4" spans="1:8" ht="15" customHeight="1" thickBot="1" x14ac:dyDescent="0.25">
      <c r="A4" s="35"/>
      <c r="B4" s="35"/>
      <c r="C4" s="5"/>
      <c r="D4" s="5"/>
      <c r="F4" s="21" t="s">
        <v>926</v>
      </c>
      <c r="H4" s="3"/>
    </row>
    <row r="5" spans="1:8" ht="15" customHeight="1" x14ac:dyDescent="0.2">
      <c r="A5" s="22"/>
      <c r="B5" s="22"/>
      <c r="C5" s="30"/>
      <c r="D5" s="272"/>
      <c r="E5" s="30"/>
      <c r="F5" s="276"/>
    </row>
    <row r="6" spans="1:8" ht="15" customHeight="1" x14ac:dyDescent="0.2">
      <c r="A6" s="469" t="s">
        <v>693</v>
      </c>
      <c r="B6" s="470"/>
      <c r="C6" s="478" t="s">
        <v>694</v>
      </c>
      <c r="D6" s="479"/>
      <c r="E6" s="502" t="s">
        <v>301</v>
      </c>
      <c r="F6" s="503"/>
    </row>
    <row r="7" spans="1:8" ht="15" customHeight="1" x14ac:dyDescent="0.2">
      <c r="A7" s="22"/>
      <c r="B7" s="22"/>
      <c r="C7" s="10"/>
      <c r="D7" s="273"/>
      <c r="E7" s="7"/>
    </row>
    <row r="8" spans="1:8" ht="21" customHeight="1" x14ac:dyDescent="0.2">
      <c r="A8" s="31"/>
      <c r="B8" s="32"/>
      <c r="C8" s="501" t="s">
        <v>37</v>
      </c>
      <c r="D8" s="501"/>
      <c r="E8" s="504" t="s">
        <v>30</v>
      </c>
      <c r="F8" s="505"/>
    </row>
    <row r="9" spans="1:8" ht="21" customHeight="1" x14ac:dyDescent="0.2">
      <c r="A9" s="477" t="s">
        <v>662</v>
      </c>
      <c r="B9" s="489"/>
      <c r="C9" s="491">
        <v>473</v>
      </c>
      <c r="D9" s="491"/>
      <c r="E9" s="494">
        <v>13.8</v>
      </c>
      <c r="F9" s="495"/>
    </row>
    <row r="10" spans="1:8" ht="21" customHeight="1" x14ac:dyDescent="0.2">
      <c r="A10" s="477" t="s">
        <v>663</v>
      </c>
      <c r="B10" s="489"/>
      <c r="C10" s="491">
        <v>7</v>
      </c>
      <c r="D10" s="491"/>
      <c r="E10" s="494">
        <v>0.2</v>
      </c>
      <c r="F10" s="495"/>
    </row>
    <row r="11" spans="1:8" ht="21" customHeight="1" x14ac:dyDescent="0.2">
      <c r="A11" s="477" t="s">
        <v>461</v>
      </c>
      <c r="B11" s="489"/>
      <c r="C11" s="491">
        <v>1123</v>
      </c>
      <c r="D11" s="491"/>
      <c r="E11" s="494">
        <v>32.799999999999997</v>
      </c>
      <c r="F11" s="495"/>
    </row>
    <row r="12" spans="1:8" ht="21" customHeight="1" x14ac:dyDescent="0.2">
      <c r="A12" s="477" t="s">
        <v>460</v>
      </c>
      <c r="B12" s="489"/>
      <c r="C12" s="491">
        <v>552</v>
      </c>
      <c r="D12" s="491"/>
      <c r="E12" s="494">
        <v>16.100000000000001</v>
      </c>
      <c r="F12" s="495"/>
    </row>
    <row r="13" spans="1:8" ht="21" customHeight="1" x14ac:dyDescent="0.2">
      <c r="A13" s="477" t="s">
        <v>38</v>
      </c>
      <c r="B13" s="489"/>
      <c r="C13" s="491">
        <v>432</v>
      </c>
      <c r="D13" s="491"/>
      <c r="E13" s="494">
        <v>12.6</v>
      </c>
      <c r="F13" s="495"/>
    </row>
    <row r="14" spans="1:8" ht="21" customHeight="1" x14ac:dyDescent="0.2">
      <c r="A14" s="477" t="s">
        <v>39</v>
      </c>
      <c r="B14" s="489"/>
      <c r="C14" s="491">
        <v>286</v>
      </c>
      <c r="D14" s="491"/>
      <c r="E14" s="494">
        <v>8.3000000000000007</v>
      </c>
      <c r="F14" s="495"/>
    </row>
    <row r="15" spans="1:8" ht="21" customHeight="1" x14ac:dyDescent="0.2">
      <c r="A15" s="477" t="s">
        <v>40</v>
      </c>
      <c r="B15" s="489"/>
      <c r="C15" s="490">
        <v>24</v>
      </c>
      <c r="D15" s="491"/>
      <c r="E15" s="494">
        <v>0.7</v>
      </c>
      <c r="F15" s="495"/>
    </row>
    <row r="16" spans="1:8" ht="21" customHeight="1" x14ac:dyDescent="0.2">
      <c r="A16" s="477" t="s">
        <v>661</v>
      </c>
      <c r="B16" s="489"/>
      <c r="C16" s="487" t="s">
        <v>831</v>
      </c>
      <c r="D16" s="488"/>
      <c r="E16" s="488" t="s">
        <v>831</v>
      </c>
      <c r="F16" s="488"/>
    </row>
    <row r="17" spans="1:8" ht="21" customHeight="1" x14ac:dyDescent="0.2">
      <c r="A17" s="477" t="s">
        <v>41</v>
      </c>
      <c r="B17" s="489"/>
      <c r="C17" s="492">
        <v>164</v>
      </c>
      <c r="D17" s="493"/>
      <c r="E17" s="496">
        <v>4.8</v>
      </c>
      <c r="F17" s="497"/>
    </row>
    <row r="18" spans="1:8" ht="21" customHeight="1" x14ac:dyDescent="0.2">
      <c r="A18" s="477" t="s">
        <v>42</v>
      </c>
      <c r="B18" s="489"/>
      <c r="C18" s="492">
        <v>107</v>
      </c>
      <c r="D18" s="493"/>
      <c r="E18" s="496">
        <v>3.1</v>
      </c>
      <c r="F18" s="497"/>
    </row>
    <row r="19" spans="1:8" ht="21" customHeight="1" x14ac:dyDescent="0.2">
      <c r="A19" s="477" t="s">
        <v>43</v>
      </c>
      <c r="B19" s="489"/>
      <c r="C19" s="492">
        <v>179</v>
      </c>
      <c r="D19" s="493"/>
      <c r="E19" s="496">
        <v>5.2</v>
      </c>
      <c r="F19" s="497"/>
    </row>
    <row r="20" spans="1:8" ht="21" customHeight="1" x14ac:dyDescent="0.2">
      <c r="A20" s="477" t="s">
        <v>44</v>
      </c>
      <c r="B20" s="489"/>
      <c r="C20" s="492">
        <v>77</v>
      </c>
      <c r="D20" s="493"/>
      <c r="E20" s="496">
        <v>2.2999999999999998</v>
      </c>
      <c r="F20" s="497"/>
    </row>
    <row r="21" spans="1:8" ht="21" customHeight="1" x14ac:dyDescent="0.2">
      <c r="A21" s="477" t="s">
        <v>45</v>
      </c>
      <c r="B21" s="489"/>
      <c r="C21" s="487" t="s">
        <v>831</v>
      </c>
      <c r="D21" s="488"/>
      <c r="E21" s="488" t="s">
        <v>831</v>
      </c>
      <c r="F21" s="488"/>
    </row>
    <row r="22" spans="1:8" ht="21" customHeight="1" thickBot="1" x14ac:dyDescent="0.25">
      <c r="A22" s="485" t="s">
        <v>588</v>
      </c>
      <c r="B22" s="486"/>
      <c r="C22" s="482">
        <v>3425</v>
      </c>
      <c r="D22" s="482"/>
      <c r="E22" s="483">
        <v>100</v>
      </c>
      <c r="F22" s="484"/>
    </row>
    <row r="23" spans="1:8" ht="15" customHeight="1" x14ac:dyDescent="0.2">
      <c r="A23" s="22"/>
      <c r="B23" s="33"/>
      <c r="C23" s="24"/>
      <c r="D23" s="24"/>
      <c r="E23" s="27"/>
      <c r="F23" s="12" t="s">
        <v>587</v>
      </c>
    </row>
    <row r="24" spans="1:8" ht="15" customHeight="1" x14ac:dyDescent="0.2">
      <c r="A24" s="331" t="s">
        <v>933</v>
      </c>
      <c r="B24" s="33"/>
      <c r="C24" s="24"/>
      <c r="D24" s="24"/>
      <c r="E24" s="27"/>
      <c r="F24" s="27"/>
    </row>
    <row r="25" spans="1:8" ht="15" customHeight="1" x14ac:dyDescent="0.2">
      <c r="A25" s="22"/>
    </row>
    <row r="26" spans="1:8" ht="15" customHeight="1" x14ac:dyDescent="0.2">
      <c r="A26" s="29" t="s">
        <v>897</v>
      </c>
      <c r="B26" s="81"/>
      <c r="C26" s="81"/>
      <c r="D26" s="3"/>
      <c r="E26" s="3"/>
      <c r="F26" s="3"/>
      <c r="G26" s="3"/>
      <c r="H26" s="34"/>
    </row>
    <row r="27" spans="1:8" ht="15" customHeight="1" thickBot="1" x14ac:dyDescent="0.25">
      <c r="A27" s="35"/>
      <c r="B27" s="5"/>
      <c r="C27" s="5"/>
      <c r="D27" s="5"/>
      <c r="E27" s="5"/>
      <c r="F27" s="5"/>
      <c r="G27" s="5"/>
      <c r="H27" s="6" t="s">
        <v>189</v>
      </c>
    </row>
    <row r="28" spans="1:8" ht="15" customHeight="1" x14ac:dyDescent="0.2">
      <c r="A28" s="480" t="s">
        <v>692</v>
      </c>
      <c r="B28" s="7"/>
      <c r="C28" s="3"/>
      <c r="D28" s="36" t="s">
        <v>554</v>
      </c>
      <c r="E28" s="403"/>
      <c r="F28" s="7"/>
      <c r="G28" s="3"/>
      <c r="H28" s="498" t="s">
        <v>697</v>
      </c>
    </row>
    <row r="29" spans="1:8" ht="15" customHeight="1" x14ac:dyDescent="0.2">
      <c r="A29" s="470"/>
      <c r="B29" s="478" t="s">
        <v>695</v>
      </c>
      <c r="C29" s="479"/>
      <c r="D29" s="8" t="s">
        <v>555</v>
      </c>
      <c r="E29" s="404"/>
      <c r="F29" s="8" t="s">
        <v>696</v>
      </c>
      <c r="G29" s="26"/>
      <c r="H29" s="499"/>
    </row>
    <row r="30" spans="1:8" ht="15" customHeight="1" x14ac:dyDescent="0.2">
      <c r="A30" s="470"/>
      <c r="B30" s="10"/>
      <c r="C30" s="37"/>
      <c r="D30" s="8" t="s">
        <v>556</v>
      </c>
      <c r="E30" s="404"/>
      <c r="F30" s="10"/>
      <c r="G30" s="37"/>
      <c r="H30" s="499"/>
    </row>
    <row r="31" spans="1:8" ht="21" customHeight="1" x14ac:dyDescent="0.2">
      <c r="A31" s="481"/>
      <c r="B31" s="400" t="s">
        <v>557</v>
      </c>
      <c r="C31" s="8" t="s">
        <v>558</v>
      </c>
      <c r="D31" s="401" t="s">
        <v>557</v>
      </c>
      <c r="E31" s="38" t="s">
        <v>558</v>
      </c>
      <c r="F31" s="400" t="s">
        <v>557</v>
      </c>
      <c r="G31" s="400" t="s">
        <v>558</v>
      </c>
      <c r="H31" s="500"/>
    </row>
    <row r="32" spans="1:8" ht="21" customHeight="1" x14ac:dyDescent="0.2">
      <c r="A32" s="39"/>
      <c r="B32" s="296" t="s">
        <v>187</v>
      </c>
      <c r="C32" s="291" t="s">
        <v>188</v>
      </c>
      <c r="D32" s="291"/>
      <c r="E32" s="291"/>
      <c r="F32" s="291"/>
      <c r="G32" s="291"/>
      <c r="H32" s="291" t="s">
        <v>188</v>
      </c>
    </row>
    <row r="33" spans="1:8" ht="21" customHeight="1" x14ac:dyDescent="0.2">
      <c r="A33" s="40" t="s">
        <v>815</v>
      </c>
      <c r="B33" s="41">
        <v>139</v>
      </c>
      <c r="C33" s="293">
        <v>2685900</v>
      </c>
      <c r="D33" s="42">
        <v>23</v>
      </c>
      <c r="E33" s="293">
        <v>2362600</v>
      </c>
      <c r="F33" s="42">
        <v>116</v>
      </c>
      <c r="G33" s="293">
        <v>323300</v>
      </c>
      <c r="H33" s="43">
        <v>7.1</v>
      </c>
    </row>
    <row r="34" spans="1:8" ht="21" customHeight="1" x14ac:dyDescent="0.2">
      <c r="A34" s="285" t="s">
        <v>829</v>
      </c>
      <c r="B34" s="41">
        <v>139</v>
      </c>
      <c r="C34" s="293">
        <v>2685900</v>
      </c>
      <c r="D34" s="44">
        <v>23</v>
      </c>
      <c r="E34" s="293">
        <v>2362600</v>
      </c>
      <c r="F34" s="44">
        <v>116</v>
      </c>
      <c r="G34" s="45">
        <v>323300</v>
      </c>
      <c r="H34" s="43">
        <v>7.09</v>
      </c>
    </row>
    <row r="35" spans="1:8" ht="21" customHeight="1" x14ac:dyDescent="0.2">
      <c r="A35" s="40" t="s">
        <v>843</v>
      </c>
      <c r="B35" s="41">
        <v>139</v>
      </c>
      <c r="C35" s="293">
        <v>2685900</v>
      </c>
      <c r="D35" s="44">
        <v>23</v>
      </c>
      <c r="E35" s="293">
        <v>2362600</v>
      </c>
      <c r="F35" s="44">
        <v>116</v>
      </c>
      <c r="G35" s="45">
        <v>323300</v>
      </c>
      <c r="H35" s="43">
        <v>7.1</v>
      </c>
    </row>
    <row r="36" spans="1:8" s="48" customFormat="1" ht="21" customHeight="1" x14ac:dyDescent="0.2">
      <c r="A36" s="40" t="s">
        <v>861</v>
      </c>
      <c r="B36" s="46">
        <v>140</v>
      </c>
      <c r="C36" s="47">
        <v>2687900</v>
      </c>
      <c r="D36" s="44">
        <v>23</v>
      </c>
      <c r="E36" s="293">
        <v>2362600</v>
      </c>
      <c r="F36" s="44">
        <v>117</v>
      </c>
      <c r="G36" s="45">
        <v>325300</v>
      </c>
      <c r="H36" s="43">
        <v>7</v>
      </c>
    </row>
    <row r="37" spans="1:8" ht="21" customHeight="1" thickBot="1" x14ac:dyDescent="0.25">
      <c r="A37" s="49" t="s">
        <v>927</v>
      </c>
      <c r="B37" s="46">
        <v>140</v>
      </c>
      <c r="C37" s="47">
        <v>2687900</v>
      </c>
      <c r="D37" s="44">
        <v>23</v>
      </c>
      <c r="E37" s="434">
        <v>2362600</v>
      </c>
      <c r="F37" s="44">
        <v>117</v>
      </c>
      <c r="G37" s="45">
        <v>325300</v>
      </c>
      <c r="H37" s="438">
        <v>7</v>
      </c>
    </row>
    <row r="38" spans="1:8" ht="15" customHeight="1" x14ac:dyDescent="0.2">
      <c r="A38" s="51"/>
      <c r="B38" s="52"/>
      <c r="C38" s="52"/>
      <c r="D38" s="52"/>
      <c r="E38" s="52"/>
      <c r="F38" s="300"/>
      <c r="G38" s="52"/>
      <c r="H38" s="21" t="s">
        <v>552</v>
      </c>
    </row>
    <row r="39" spans="1:8" ht="15" customHeight="1" x14ac:dyDescent="0.2">
      <c r="A39" s="17" t="s">
        <v>795</v>
      </c>
      <c r="B39" s="53"/>
      <c r="C39" s="53"/>
      <c r="D39" s="53"/>
      <c r="E39" s="53"/>
      <c r="F39" s="54"/>
      <c r="G39" s="53"/>
      <c r="H39" s="21"/>
    </row>
    <row r="40" spans="1:8" ht="15" customHeight="1" x14ac:dyDescent="0.2">
      <c r="A40" s="3" t="s">
        <v>834</v>
      </c>
      <c r="B40" s="55"/>
      <c r="C40" s="55"/>
      <c r="D40" s="55"/>
      <c r="E40" s="55"/>
      <c r="F40" s="56"/>
      <c r="G40" s="55"/>
      <c r="H40" s="3"/>
    </row>
    <row r="41" spans="1:8" ht="15" customHeight="1" x14ac:dyDescent="0.2">
      <c r="A41" s="22" t="s">
        <v>698</v>
      </c>
    </row>
    <row r="42" spans="1:8" ht="15" customHeight="1" x14ac:dyDescent="0.2">
      <c r="H42" s="21"/>
    </row>
  </sheetData>
  <mergeCells count="50">
    <mergeCell ref="C14:D14"/>
    <mergeCell ref="E12:F12"/>
    <mergeCell ref="E18:F18"/>
    <mergeCell ref="E11:F11"/>
    <mergeCell ref="C6:D6"/>
    <mergeCell ref="E6:F6"/>
    <mergeCell ref="E15:F15"/>
    <mergeCell ref="E16:F16"/>
    <mergeCell ref="E8:F8"/>
    <mergeCell ref="E9:F9"/>
    <mergeCell ref="E10:F10"/>
    <mergeCell ref="C16:D16"/>
    <mergeCell ref="E13:F13"/>
    <mergeCell ref="H28:H31"/>
    <mergeCell ref="A6:B6"/>
    <mergeCell ref="A9:B9"/>
    <mergeCell ref="A10:B10"/>
    <mergeCell ref="A11:B11"/>
    <mergeCell ref="A12:B12"/>
    <mergeCell ref="A13:B13"/>
    <mergeCell ref="A17:B17"/>
    <mergeCell ref="A18:B18"/>
    <mergeCell ref="A21:B21"/>
    <mergeCell ref="C8:D8"/>
    <mergeCell ref="C9:D9"/>
    <mergeCell ref="C10:D10"/>
    <mergeCell ref="C11:D11"/>
    <mergeCell ref="C12:D12"/>
    <mergeCell ref="C13:D13"/>
    <mergeCell ref="C21:D21"/>
    <mergeCell ref="E21:F21"/>
    <mergeCell ref="A19:B19"/>
    <mergeCell ref="A14:B14"/>
    <mergeCell ref="A15:B15"/>
    <mergeCell ref="A16:B16"/>
    <mergeCell ref="C15:D15"/>
    <mergeCell ref="C20:D20"/>
    <mergeCell ref="A20:B20"/>
    <mergeCell ref="C17:D17"/>
    <mergeCell ref="C18:D18"/>
    <mergeCell ref="C19:D19"/>
    <mergeCell ref="E14:F14"/>
    <mergeCell ref="E19:F19"/>
    <mergeCell ref="E20:F20"/>
    <mergeCell ref="E17:F17"/>
    <mergeCell ref="B29:C29"/>
    <mergeCell ref="A28:A31"/>
    <mergeCell ref="C22:D22"/>
    <mergeCell ref="E22:F22"/>
    <mergeCell ref="A22:B22"/>
  </mergeCells>
  <phoneticPr fontId="7"/>
  <dataValidations count="1">
    <dataValidation allowBlank="1" showInputMessage="1" showErrorMessage="1" promptTitle="注意！" prompt="数式が入っています" sqref="B34:C35" xr:uid="{00000000-0002-0000-0200-000000000000}"/>
  </dataValidations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view="pageBreakPreview" zoomScaleNormal="85" zoomScaleSheetLayoutView="100" workbookViewId="0"/>
  </sheetViews>
  <sheetFormatPr defaultColWidth="9" defaultRowHeight="15" customHeight="1" x14ac:dyDescent="0.2"/>
  <cols>
    <col min="1" max="2" width="18.77734375" style="4" customWidth="1"/>
    <col min="3" max="3" width="28.77734375" style="4" customWidth="1"/>
    <col min="4" max="4" width="15" style="4" customWidth="1"/>
    <col min="5" max="6" width="18.77734375" style="4" customWidth="1"/>
    <col min="7" max="7" width="28.77734375" style="4" customWidth="1"/>
    <col min="8" max="8" width="15" style="4" customWidth="1"/>
    <col min="9" max="9" width="18.44140625" style="4" customWidth="1"/>
    <col min="10" max="10" width="19.6640625" style="4" customWidth="1"/>
    <col min="11" max="11" width="28.77734375" style="4" customWidth="1"/>
    <col min="12" max="12" width="15" style="4" customWidth="1"/>
    <col min="13" max="16384" width="9" style="4"/>
  </cols>
  <sheetData>
    <row r="1" spans="1:12" s="1" customFormat="1" ht="15" customHeight="1" x14ac:dyDescent="0.2">
      <c r="A1" s="286" t="s">
        <v>31</v>
      </c>
      <c r="E1" s="286"/>
      <c r="H1" s="28" t="s">
        <v>31</v>
      </c>
      <c r="I1" s="286" t="s">
        <v>31</v>
      </c>
    </row>
    <row r="3" spans="1:12" ht="15" customHeight="1" x14ac:dyDescent="0.2">
      <c r="A3" s="2" t="s">
        <v>898</v>
      </c>
      <c r="B3" s="3"/>
      <c r="C3" s="3"/>
      <c r="E3" s="29" t="s">
        <v>811</v>
      </c>
      <c r="G3" s="3"/>
      <c r="H3" s="3"/>
      <c r="I3" s="29" t="s">
        <v>811</v>
      </c>
    </row>
    <row r="4" spans="1:12" ht="15" customHeight="1" thickBot="1" x14ac:dyDescent="0.25">
      <c r="A4" s="35"/>
      <c r="B4" s="5"/>
      <c r="C4" s="57"/>
      <c r="D4" s="6" t="s">
        <v>928</v>
      </c>
      <c r="E4" s="5"/>
      <c r="F4" s="5"/>
      <c r="G4" s="5"/>
      <c r="H4" s="5"/>
    </row>
    <row r="5" spans="1:12" ht="14.25" customHeight="1" x14ac:dyDescent="0.2">
      <c r="A5" s="287" t="s">
        <v>46</v>
      </c>
      <c r="B5" s="289" t="s">
        <v>596</v>
      </c>
      <c r="C5" s="289" t="s">
        <v>597</v>
      </c>
      <c r="D5" s="8" t="s">
        <v>48</v>
      </c>
      <c r="E5" s="287" t="s">
        <v>46</v>
      </c>
      <c r="F5" s="289" t="s">
        <v>596</v>
      </c>
      <c r="G5" s="289" t="s">
        <v>597</v>
      </c>
      <c r="H5" s="8" t="s">
        <v>48</v>
      </c>
      <c r="I5" s="58" t="s">
        <v>46</v>
      </c>
      <c r="J5" s="59" t="s">
        <v>596</v>
      </c>
      <c r="K5" s="59" t="s">
        <v>597</v>
      </c>
      <c r="L5" s="60" t="s">
        <v>48</v>
      </c>
    </row>
    <row r="6" spans="1:12" ht="14.25" customHeight="1" x14ac:dyDescent="0.2">
      <c r="A6" s="61"/>
      <c r="B6" s="62"/>
      <c r="C6" s="31"/>
      <c r="D6" s="291" t="s">
        <v>49</v>
      </c>
      <c r="E6" s="63"/>
      <c r="F6" s="62"/>
      <c r="G6" s="31"/>
      <c r="H6" s="291" t="s">
        <v>49</v>
      </c>
      <c r="I6" s="64"/>
      <c r="J6" s="11"/>
      <c r="K6" s="31"/>
      <c r="L6" s="291" t="s">
        <v>49</v>
      </c>
    </row>
    <row r="7" spans="1:12" ht="14.25" customHeight="1" x14ac:dyDescent="0.2">
      <c r="A7" s="294" t="s">
        <v>703</v>
      </c>
      <c r="B7" s="9" t="s">
        <v>50</v>
      </c>
      <c r="C7" s="22" t="s">
        <v>51</v>
      </c>
      <c r="D7" s="65">
        <v>1290000</v>
      </c>
      <c r="E7" s="427" t="s">
        <v>699</v>
      </c>
      <c r="F7" s="9" t="s">
        <v>55</v>
      </c>
      <c r="G7" s="436" t="s">
        <v>362</v>
      </c>
      <c r="H7" s="65">
        <v>2400</v>
      </c>
      <c r="I7" s="283" t="s">
        <v>699</v>
      </c>
      <c r="J7" s="284" t="s">
        <v>61</v>
      </c>
      <c r="K7" s="3" t="s">
        <v>352</v>
      </c>
      <c r="L7" s="66">
        <v>1600</v>
      </c>
    </row>
    <row r="8" spans="1:12" ht="14.25" customHeight="1" x14ac:dyDescent="0.2">
      <c r="A8" s="294"/>
      <c r="B8" s="9" t="s">
        <v>54</v>
      </c>
      <c r="C8" s="22" t="s">
        <v>367</v>
      </c>
      <c r="D8" s="65">
        <v>89000</v>
      </c>
      <c r="E8" s="427"/>
      <c r="F8" s="9" t="s">
        <v>57</v>
      </c>
      <c r="G8" s="436" t="s">
        <v>411</v>
      </c>
      <c r="H8" s="65">
        <v>1800</v>
      </c>
      <c r="I8" s="283"/>
      <c r="J8" s="284" t="s">
        <v>64</v>
      </c>
      <c r="K8" s="3" t="s">
        <v>322</v>
      </c>
      <c r="L8" s="66">
        <v>2000</v>
      </c>
    </row>
    <row r="9" spans="1:12" ht="14.25" customHeight="1" x14ac:dyDescent="0.2">
      <c r="A9" s="294"/>
      <c r="B9" s="9"/>
      <c r="C9" s="22" t="s">
        <v>355</v>
      </c>
      <c r="D9" s="65"/>
      <c r="E9" s="427"/>
      <c r="F9" s="9" t="s">
        <v>60</v>
      </c>
      <c r="G9" s="436" t="s">
        <v>394</v>
      </c>
      <c r="H9" s="65">
        <v>2700</v>
      </c>
      <c r="I9" s="283"/>
      <c r="J9" s="284" t="s">
        <v>67</v>
      </c>
      <c r="K9" s="3" t="s">
        <v>323</v>
      </c>
      <c r="L9" s="66">
        <v>1600</v>
      </c>
    </row>
    <row r="10" spans="1:12" ht="14.25" customHeight="1" x14ac:dyDescent="0.2">
      <c r="A10" s="294" t="s">
        <v>702</v>
      </c>
      <c r="B10" s="9" t="s">
        <v>59</v>
      </c>
      <c r="C10" s="22" t="s">
        <v>356</v>
      </c>
      <c r="D10" s="65">
        <v>105000</v>
      </c>
      <c r="E10" s="427"/>
      <c r="F10" s="9" t="s">
        <v>63</v>
      </c>
      <c r="G10" s="436" t="s">
        <v>337</v>
      </c>
      <c r="H10" s="65">
        <v>8800</v>
      </c>
      <c r="I10" s="283"/>
      <c r="J10" s="284" t="s">
        <v>70</v>
      </c>
      <c r="K10" s="3" t="s">
        <v>409</v>
      </c>
      <c r="L10" s="66">
        <v>1000</v>
      </c>
    </row>
    <row r="11" spans="1:12" ht="14.25" customHeight="1" x14ac:dyDescent="0.2">
      <c r="A11" s="294"/>
      <c r="B11" s="9" t="s">
        <v>62</v>
      </c>
      <c r="C11" s="22" t="s">
        <v>391</v>
      </c>
      <c r="D11" s="65">
        <v>301000</v>
      </c>
      <c r="E11" s="427"/>
      <c r="F11" s="9" t="s">
        <v>66</v>
      </c>
      <c r="G11" s="436" t="s">
        <v>363</v>
      </c>
      <c r="H11" s="65">
        <v>2500</v>
      </c>
      <c r="I11" s="283"/>
      <c r="J11" s="284" t="s">
        <v>73</v>
      </c>
      <c r="K11" s="3" t="s">
        <v>386</v>
      </c>
      <c r="L11" s="66">
        <v>2000</v>
      </c>
    </row>
    <row r="12" spans="1:12" ht="14.25" customHeight="1" x14ac:dyDescent="0.2">
      <c r="A12" s="67"/>
      <c r="B12" s="9" t="s">
        <v>65</v>
      </c>
      <c r="C12" s="22" t="s">
        <v>368</v>
      </c>
      <c r="D12" s="65">
        <v>84000</v>
      </c>
      <c r="E12" s="427"/>
      <c r="F12" s="9" t="s">
        <v>69</v>
      </c>
      <c r="G12" s="436" t="s">
        <v>380</v>
      </c>
      <c r="H12" s="65">
        <v>4700</v>
      </c>
      <c r="I12" s="283"/>
      <c r="J12" s="284" t="s">
        <v>76</v>
      </c>
      <c r="K12" s="3" t="s">
        <v>324</v>
      </c>
      <c r="L12" s="66">
        <v>1400</v>
      </c>
    </row>
    <row r="13" spans="1:12" ht="14.25" customHeight="1" x14ac:dyDescent="0.2">
      <c r="A13" s="294" t="s">
        <v>701</v>
      </c>
      <c r="B13" s="9" t="s">
        <v>68</v>
      </c>
      <c r="C13" s="22" t="s">
        <v>400</v>
      </c>
      <c r="D13" s="65">
        <v>64000</v>
      </c>
      <c r="E13" s="427"/>
      <c r="F13" s="9" t="s">
        <v>72</v>
      </c>
      <c r="G13" s="436" t="s">
        <v>381</v>
      </c>
      <c r="H13" s="65">
        <v>2900</v>
      </c>
      <c r="I13" s="283"/>
      <c r="J13" s="284" t="s">
        <v>79</v>
      </c>
      <c r="K13" s="3" t="s">
        <v>387</v>
      </c>
      <c r="L13" s="66">
        <v>1200</v>
      </c>
    </row>
    <row r="14" spans="1:12" ht="14.25" customHeight="1" x14ac:dyDescent="0.2">
      <c r="A14" s="294"/>
      <c r="B14" s="9" t="s">
        <v>71</v>
      </c>
      <c r="C14" s="22" t="s">
        <v>306</v>
      </c>
      <c r="D14" s="65">
        <v>41000</v>
      </c>
      <c r="E14" s="427"/>
      <c r="F14" s="9" t="s">
        <v>75</v>
      </c>
      <c r="G14" s="436" t="s">
        <v>315</v>
      </c>
      <c r="H14" s="65">
        <v>2600</v>
      </c>
      <c r="I14" s="283"/>
      <c r="J14" s="68" t="s">
        <v>82</v>
      </c>
      <c r="K14" s="3" t="s">
        <v>388</v>
      </c>
      <c r="L14" s="66">
        <v>4600</v>
      </c>
    </row>
    <row r="15" spans="1:12" ht="14.25" customHeight="1" x14ac:dyDescent="0.2">
      <c r="A15" s="294"/>
      <c r="B15" s="9" t="s">
        <v>74</v>
      </c>
      <c r="C15" s="22" t="s">
        <v>330</v>
      </c>
      <c r="D15" s="65">
        <v>60000</v>
      </c>
      <c r="E15" s="427"/>
      <c r="F15" s="9" t="s">
        <v>78</v>
      </c>
      <c r="G15" s="436" t="s">
        <v>338</v>
      </c>
      <c r="H15" s="65">
        <v>9500</v>
      </c>
      <c r="I15" s="283"/>
      <c r="J15" s="284" t="s">
        <v>85</v>
      </c>
      <c r="K15" s="3" t="s">
        <v>399</v>
      </c>
      <c r="L15" s="66">
        <v>4700</v>
      </c>
    </row>
    <row r="16" spans="1:12" ht="14.25" customHeight="1" x14ac:dyDescent="0.2">
      <c r="A16" s="294" t="s">
        <v>700</v>
      </c>
      <c r="B16" s="9" t="s">
        <v>77</v>
      </c>
      <c r="C16" s="22" t="s">
        <v>357</v>
      </c>
      <c r="D16" s="65">
        <v>30000</v>
      </c>
      <c r="E16" s="427"/>
      <c r="F16" s="9" t="s">
        <v>81</v>
      </c>
      <c r="G16" s="436" t="s">
        <v>339</v>
      </c>
      <c r="H16" s="65">
        <v>1300</v>
      </c>
      <c r="I16" s="283"/>
      <c r="J16" s="284" t="s">
        <v>88</v>
      </c>
      <c r="K16" s="3" t="s">
        <v>325</v>
      </c>
      <c r="L16" s="66">
        <v>2000</v>
      </c>
    </row>
    <row r="17" spans="1:12" ht="14.25" customHeight="1" x14ac:dyDescent="0.2">
      <c r="A17" s="294"/>
      <c r="B17" s="9" t="s">
        <v>80</v>
      </c>
      <c r="C17" s="22" t="s">
        <v>369</v>
      </c>
      <c r="D17" s="65">
        <v>27000</v>
      </c>
      <c r="E17" s="427"/>
      <c r="F17" s="9" t="s">
        <v>84</v>
      </c>
      <c r="G17" s="436" t="s">
        <v>364</v>
      </c>
      <c r="H17" s="65">
        <v>3200</v>
      </c>
      <c r="I17" s="283"/>
      <c r="J17" s="284" t="s">
        <v>91</v>
      </c>
      <c r="K17" s="3" t="s">
        <v>353</v>
      </c>
      <c r="L17" s="66">
        <v>7400</v>
      </c>
    </row>
    <row r="18" spans="1:12" ht="14.25" customHeight="1" x14ac:dyDescent="0.2">
      <c r="A18" s="294"/>
      <c r="B18" s="9" t="s">
        <v>83</v>
      </c>
      <c r="C18" s="22" t="s">
        <v>370</v>
      </c>
      <c r="D18" s="65">
        <v>31000</v>
      </c>
      <c r="E18" s="427"/>
      <c r="F18" s="9" t="s">
        <v>87</v>
      </c>
      <c r="G18" s="436" t="s">
        <v>340</v>
      </c>
      <c r="H18" s="65">
        <v>2700</v>
      </c>
      <c r="I18" s="283"/>
      <c r="J18" s="284" t="s">
        <v>94</v>
      </c>
      <c r="K18" s="3" t="s">
        <v>354</v>
      </c>
      <c r="L18" s="66">
        <v>1200</v>
      </c>
    </row>
    <row r="19" spans="1:12" ht="14.25" customHeight="1" x14ac:dyDescent="0.2">
      <c r="A19" s="294"/>
      <c r="B19" s="9" t="s">
        <v>86</v>
      </c>
      <c r="C19" s="22" t="s">
        <v>371</v>
      </c>
      <c r="D19" s="65">
        <v>12000</v>
      </c>
      <c r="E19" s="427"/>
      <c r="F19" s="9" t="s">
        <v>90</v>
      </c>
      <c r="G19" s="436" t="s">
        <v>407</v>
      </c>
      <c r="H19" s="65">
        <v>3700</v>
      </c>
      <c r="I19" s="283"/>
      <c r="J19" s="284" t="s">
        <v>97</v>
      </c>
      <c r="K19" s="3" t="s">
        <v>326</v>
      </c>
      <c r="L19" s="66">
        <v>2500</v>
      </c>
    </row>
    <row r="20" spans="1:12" ht="14.25" customHeight="1" x14ac:dyDescent="0.2">
      <c r="A20" s="294"/>
      <c r="B20" s="9" t="s">
        <v>89</v>
      </c>
      <c r="C20" s="22" t="s">
        <v>372</v>
      </c>
      <c r="D20" s="65">
        <v>20000</v>
      </c>
      <c r="E20" s="427"/>
      <c r="F20" s="9" t="s">
        <v>93</v>
      </c>
      <c r="G20" s="436" t="s">
        <v>341</v>
      </c>
      <c r="H20" s="65">
        <v>1200</v>
      </c>
      <c r="I20" s="283"/>
      <c r="J20" s="284" t="s">
        <v>100</v>
      </c>
      <c r="K20" s="3" t="s">
        <v>327</v>
      </c>
      <c r="L20" s="66">
        <v>1000</v>
      </c>
    </row>
    <row r="21" spans="1:12" ht="14.25" customHeight="1" x14ac:dyDescent="0.2">
      <c r="A21" s="294"/>
      <c r="B21" s="9" t="s">
        <v>92</v>
      </c>
      <c r="C21" s="22" t="s">
        <v>373</v>
      </c>
      <c r="D21" s="65">
        <v>27000</v>
      </c>
      <c r="E21" s="427"/>
      <c r="F21" s="9" t="s">
        <v>96</v>
      </c>
      <c r="G21" s="436" t="s">
        <v>403</v>
      </c>
      <c r="H21" s="65">
        <v>2500</v>
      </c>
      <c r="I21" s="283"/>
      <c r="J21" s="284" t="s">
        <v>103</v>
      </c>
      <c r="K21" s="3" t="s">
        <v>328</v>
      </c>
      <c r="L21" s="66">
        <v>1000</v>
      </c>
    </row>
    <row r="22" spans="1:12" ht="14.25" customHeight="1" x14ac:dyDescent="0.2">
      <c r="A22" s="294"/>
      <c r="B22" s="9" t="s">
        <v>95</v>
      </c>
      <c r="C22" s="22" t="s">
        <v>331</v>
      </c>
      <c r="D22" s="65">
        <v>17000</v>
      </c>
      <c r="E22" s="427"/>
      <c r="F22" s="9" t="s">
        <v>99</v>
      </c>
      <c r="G22" s="436" t="s">
        <v>395</v>
      </c>
      <c r="H22" s="65">
        <v>3400</v>
      </c>
      <c r="I22" s="283"/>
      <c r="J22" s="284" t="s">
        <v>106</v>
      </c>
      <c r="K22" s="3" t="s">
        <v>389</v>
      </c>
      <c r="L22" s="66">
        <v>2200</v>
      </c>
    </row>
    <row r="23" spans="1:12" ht="14.25" customHeight="1" x14ac:dyDescent="0.2">
      <c r="A23" s="294"/>
      <c r="B23" s="9" t="s">
        <v>98</v>
      </c>
      <c r="C23" s="22" t="s">
        <v>392</v>
      </c>
      <c r="D23" s="65">
        <v>30000</v>
      </c>
      <c r="E23" s="427"/>
      <c r="F23" s="9" t="s">
        <v>102</v>
      </c>
      <c r="G23" s="436" t="s">
        <v>342</v>
      </c>
      <c r="H23" s="65">
        <v>1000</v>
      </c>
      <c r="I23" s="69"/>
      <c r="J23" s="284" t="s">
        <v>109</v>
      </c>
      <c r="K23" s="3" t="s">
        <v>390</v>
      </c>
      <c r="L23" s="66">
        <v>1200</v>
      </c>
    </row>
    <row r="24" spans="1:12" ht="14.25" customHeight="1" x14ac:dyDescent="0.2">
      <c r="A24" s="294"/>
      <c r="B24" s="9" t="s">
        <v>101</v>
      </c>
      <c r="C24" s="22" t="s">
        <v>374</v>
      </c>
      <c r="D24" s="65">
        <v>23000</v>
      </c>
      <c r="E24" s="427"/>
      <c r="F24" s="9" t="s">
        <v>105</v>
      </c>
      <c r="G24" s="436" t="s">
        <v>408</v>
      </c>
      <c r="H24" s="65">
        <v>1500</v>
      </c>
      <c r="I24" s="69"/>
      <c r="J24" s="284" t="s">
        <v>513</v>
      </c>
      <c r="K24" s="3" t="s">
        <v>706</v>
      </c>
      <c r="L24" s="66">
        <v>1400</v>
      </c>
    </row>
    <row r="25" spans="1:12" ht="14.25" customHeight="1" x14ac:dyDescent="0.2">
      <c r="A25" s="294"/>
      <c r="B25" s="9" t="s">
        <v>104</v>
      </c>
      <c r="C25" s="22" t="s">
        <v>307</v>
      </c>
      <c r="D25" s="65">
        <v>23000</v>
      </c>
      <c r="E25" s="427"/>
      <c r="F25" s="9" t="s">
        <v>108</v>
      </c>
      <c r="G25" s="436" t="s">
        <v>365</v>
      </c>
      <c r="H25" s="65">
        <v>4100</v>
      </c>
      <c r="I25" s="283"/>
      <c r="J25" s="284" t="s">
        <v>514</v>
      </c>
      <c r="K25" s="3" t="s">
        <v>613</v>
      </c>
      <c r="L25" s="70">
        <v>1400</v>
      </c>
    </row>
    <row r="26" spans="1:12" ht="14.25" customHeight="1" x14ac:dyDescent="0.2">
      <c r="A26" s="294"/>
      <c r="B26" s="9" t="s">
        <v>107</v>
      </c>
      <c r="C26" s="22" t="s">
        <v>308</v>
      </c>
      <c r="D26" s="65">
        <v>23000</v>
      </c>
      <c r="E26" s="427"/>
      <c r="F26" s="9" t="s">
        <v>111</v>
      </c>
      <c r="G26" s="436" t="s">
        <v>343</v>
      </c>
      <c r="H26" s="65">
        <v>1600</v>
      </c>
      <c r="I26" s="283"/>
      <c r="J26" s="284" t="s">
        <v>515</v>
      </c>
      <c r="K26" s="3" t="s">
        <v>329</v>
      </c>
      <c r="L26" s="66">
        <v>2100</v>
      </c>
    </row>
    <row r="27" spans="1:12" ht="14.25" customHeight="1" x14ac:dyDescent="0.2">
      <c r="A27" s="294"/>
      <c r="B27" s="9" t="s">
        <v>110</v>
      </c>
      <c r="C27" s="22" t="s">
        <v>332</v>
      </c>
      <c r="D27" s="65">
        <v>19000</v>
      </c>
      <c r="E27" s="427"/>
      <c r="F27" s="9" t="s">
        <v>113</v>
      </c>
      <c r="G27" s="436" t="s">
        <v>382</v>
      </c>
      <c r="H27" s="65">
        <v>1100</v>
      </c>
      <c r="I27" s="283"/>
      <c r="J27" s="284" t="s">
        <v>516</v>
      </c>
      <c r="K27" s="3" t="s">
        <v>404</v>
      </c>
      <c r="L27" s="66">
        <v>2300</v>
      </c>
    </row>
    <row r="28" spans="1:12" ht="14.25" customHeight="1" x14ac:dyDescent="0.2">
      <c r="A28" s="294"/>
      <c r="B28" s="9" t="s">
        <v>112</v>
      </c>
      <c r="C28" s="22" t="s">
        <v>333</v>
      </c>
      <c r="D28" s="65">
        <v>11000</v>
      </c>
      <c r="E28" s="427"/>
      <c r="F28" s="9" t="s">
        <v>559</v>
      </c>
      <c r="G28" s="436" t="s">
        <v>705</v>
      </c>
      <c r="H28" s="65">
        <v>4300</v>
      </c>
      <c r="I28" s="283"/>
      <c r="J28" s="284" t="s">
        <v>119</v>
      </c>
      <c r="K28" s="17" t="s">
        <v>614</v>
      </c>
      <c r="L28" s="45">
        <v>2200</v>
      </c>
    </row>
    <row r="29" spans="1:12" ht="14.25" customHeight="1" x14ac:dyDescent="0.2">
      <c r="A29" s="67"/>
      <c r="B29" s="9" t="s">
        <v>114</v>
      </c>
      <c r="C29" s="22" t="s">
        <v>309</v>
      </c>
      <c r="D29" s="65">
        <v>10000</v>
      </c>
      <c r="E29" s="427"/>
      <c r="F29" s="9" t="s">
        <v>116</v>
      </c>
      <c r="G29" s="436" t="s">
        <v>412</v>
      </c>
      <c r="H29" s="65">
        <v>3500</v>
      </c>
      <c r="I29" s="69"/>
      <c r="J29" s="284" t="s">
        <v>615</v>
      </c>
      <c r="K29" s="3" t="s">
        <v>707</v>
      </c>
      <c r="L29" s="45">
        <v>7900</v>
      </c>
    </row>
    <row r="30" spans="1:12" ht="14.25" customHeight="1" x14ac:dyDescent="0.2">
      <c r="A30" s="67"/>
      <c r="B30" s="270" t="s">
        <v>665</v>
      </c>
      <c r="C30" s="271" t="s">
        <v>704</v>
      </c>
      <c r="D30" s="439">
        <v>25600</v>
      </c>
      <c r="E30" s="427"/>
      <c r="F30" s="9" t="s">
        <v>118</v>
      </c>
      <c r="G30" s="436" t="s">
        <v>316</v>
      </c>
      <c r="H30" s="65">
        <v>1100</v>
      </c>
      <c r="I30" s="283"/>
      <c r="J30" s="288" t="s">
        <v>616</v>
      </c>
      <c r="K30" s="3" t="s">
        <v>708</v>
      </c>
      <c r="L30" s="45">
        <v>1700</v>
      </c>
    </row>
    <row r="31" spans="1:12" ht="14.25" customHeight="1" x14ac:dyDescent="0.2">
      <c r="A31" s="294" t="s">
        <v>699</v>
      </c>
      <c r="B31" s="9" t="s">
        <v>115</v>
      </c>
      <c r="C31" s="22" t="s">
        <v>375</v>
      </c>
      <c r="D31" s="65">
        <v>5400</v>
      </c>
      <c r="E31" s="427"/>
      <c r="F31" s="9" t="s">
        <v>121</v>
      </c>
      <c r="G31" s="436" t="s">
        <v>396</v>
      </c>
      <c r="H31" s="65">
        <v>2900</v>
      </c>
      <c r="I31" s="283"/>
      <c r="J31" s="284" t="s">
        <v>617</v>
      </c>
      <c r="K31" s="3" t="s">
        <v>618</v>
      </c>
      <c r="L31" s="45">
        <v>3200</v>
      </c>
    </row>
    <row r="32" spans="1:12" ht="14.25" customHeight="1" x14ac:dyDescent="0.2">
      <c r="A32" s="294"/>
      <c r="B32" s="9" t="s">
        <v>117</v>
      </c>
      <c r="C32" s="22" t="s">
        <v>334</v>
      </c>
      <c r="D32" s="65">
        <v>1600</v>
      </c>
      <c r="E32" s="427"/>
      <c r="F32" s="9" t="s">
        <v>123</v>
      </c>
      <c r="G32" s="436" t="s">
        <v>344</v>
      </c>
      <c r="H32" s="65">
        <v>3300</v>
      </c>
      <c r="I32" s="283"/>
      <c r="J32" s="288" t="s">
        <v>619</v>
      </c>
      <c r="K32" s="17" t="s">
        <v>620</v>
      </c>
      <c r="L32" s="441">
        <v>3300</v>
      </c>
    </row>
    <row r="33" spans="1:12" ht="14.25" customHeight="1" x14ac:dyDescent="0.2">
      <c r="A33" s="294"/>
      <c r="B33" s="9" t="s">
        <v>120</v>
      </c>
      <c r="C33" s="22" t="s">
        <v>310</v>
      </c>
      <c r="D33" s="65">
        <v>2000</v>
      </c>
      <c r="E33" s="427"/>
      <c r="F33" s="9" t="s">
        <v>125</v>
      </c>
      <c r="G33" s="436" t="s">
        <v>345</v>
      </c>
      <c r="H33" s="65">
        <v>1000</v>
      </c>
      <c r="I33" s="283"/>
      <c r="J33" s="284" t="s">
        <v>621</v>
      </c>
      <c r="K33" s="17" t="s">
        <v>709</v>
      </c>
      <c r="L33" s="441">
        <v>2100</v>
      </c>
    </row>
    <row r="34" spans="1:12" ht="14.25" customHeight="1" x14ac:dyDescent="0.2">
      <c r="A34" s="294"/>
      <c r="B34" s="9" t="s">
        <v>122</v>
      </c>
      <c r="C34" s="22" t="s">
        <v>376</v>
      </c>
      <c r="D34" s="65">
        <v>1600</v>
      </c>
      <c r="E34" s="427"/>
      <c r="F34" s="9" t="s">
        <v>127</v>
      </c>
      <c r="G34" s="436" t="s">
        <v>317</v>
      </c>
      <c r="H34" s="65">
        <v>1000</v>
      </c>
      <c r="I34" s="290"/>
      <c r="J34" s="284" t="s">
        <v>622</v>
      </c>
      <c r="K34" s="17" t="s">
        <v>623</v>
      </c>
      <c r="L34" s="442">
        <v>1300</v>
      </c>
    </row>
    <row r="35" spans="1:12" ht="14.25" customHeight="1" x14ac:dyDescent="0.2">
      <c r="A35" s="294"/>
      <c r="B35" s="9" t="s">
        <v>124</v>
      </c>
      <c r="C35" s="22" t="s">
        <v>335</v>
      </c>
      <c r="D35" s="65">
        <v>200</v>
      </c>
      <c r="E35" s="427"/>
      <c r="F35" s="9" t="s">
        <v>129</v>
      </c>
      <c r="G35" s="436" t="s">
        <v>397</v>
      </c>
      <c r="H35" s="65">
        <v>3400</v>
      </c>
      <c r="I35" s="283"/>
      <c r="J35" s="341" t="s">
        <v>624</v>
      </c>
      <c r="K35" s="3" t="s">
        <v>625</v>
      </c>
      <c r="L35" s="443">
        <v>6600</v>
      </c>
    </row>
    <row r="36" spans="1:12" ht="14.25" customHeight="1" x14ac:dyDescent="0.2">
      <c r="A36" s="294"/>
      <c r="B36" s="9" t="s">
        <v>126</v>
      </c>
      <c r="C36" s="22" t="s">
        <v>311</v>
      </c>
      <c r="D36" s="65">
        <v>1200</v>
      </c>
      <c r="E36" s="427"/>
      <c r="F36" s="9" t="s">
        <v>131</v>
      </c>
      <c r="G36" s="436" t="s">
        <v>346</v>
      </c>
      <c r="H36" s="65">
        <v>1400</v>
      </c>
      <c r="I36" s="283"/>
      <c r="J36" s="339" t="s">
        <v>626</v>
      </c>
      <c r="K36" s="16" t="s">
        <v>627</v>
      </c>
      <c r="L36" s="441">
        <v>2100</v>
      </c>
    </row>
    <row r="37" spans="1:12" ht="14.25" customHeight="1" x14ac:dyDescent="0.2">
      <c r="A37" s="294"/>
      <c r="B37" s="9" t="s">
        <v>128</v>
      </c>
      <c r="C37" s="22" t="s">
        <v>312</v>
      </c>
      <c r="D37" s="65">
        <v>400</v>
      </c>
      <c r="E37" s="427"/>
      <c r="F37" s="9" t="s">
        <v>133</v>
      </c>
      <c r="G37" s="436" t="s">
        <v>318</v>
      </c>
      <c r="H37" s="65">
        <v>1600</v>
      </c>
      <c r="I37" s="283"/>
      <c r="J37" s="339" t="s">
        <v>628</v>
      </c>
      <c r="K37" s="16" t="s">
        <v>710</v>
      </c>
      <c r="L37" s="441">
        <v>1800</v>
      </c>
    </row>
    <row r="38" spans="1:12" ht="14.25" customHeight="1" x14ac:dyDescent="0.2">
      <c r="A38" s="294"/>
      <c r="B38" s="9" t="s">
        <v>130</v>
      </c>
      <c r="C38" s="22" t="s">
        <v>377</v>
      </c>
      <c r="D38" s="65">
        <v>3800</v>
      </c>
      <c r="E38" s="427"/>
      <c r="F38" s="9" t="s">
        <v>135</v>
      </c>
      <c r="G38" s="436" t="s">
        <v>347</v>
      </c>
      <c r="H38" s="65">
        <v>1300</v>
      </c>
      <c r="I38" s="283"/>
      <c r="J38" s="339" t="s">
        <v>629</v>
      </c>
      <c r="K38" s="17" t="s">
        <v>630</v>
      </c>
      <c r="L38" s="441">
        <v>2800</v>
      </c>
    </row>
    <row r="39" spans="1:12" ht="14.25" customHeight="1" x14ac:dyDescent="0.2">
      <c r="A39" s="294"/>
      <c r="B39" s="9" t="s">
        <v>132</v>
      </c>
      <c r="C39" s="22" t="s">
        <v>402</v>
      </c>
      <c r="D39" s="65">
        <v>3000</v>
      </c>
      <c r="E39" s="427"/>
      <c r="F39" s="9" t="s">
        <v>137</v>
      </c>
      <c r="G39" s="436" t="s">
        <v>366</v>
      </c>
      <c r="H39" s="65">
        <v>2000</v>
      </c>
      <c r="I39" s="285"/>
      <c r="J39" s="339" t="s">
        <v>631</v>
      </c>
      <c r="K39" s="17" t="s">
        <v>632</v>
      </c>
      <c r="L39" s="441">
        <v>11000</v>
      </c>
    </row>
    <row r="40" spans="1:12" ht="14.25" customHeight="1" x14ac:dyDescent="0.2">
      <c r="A40" s="294"/>
      <c r="B40" s="9" t="s">
        <v>134</v>
      </c>
      <c r="C40" s="22" t="s">
        <v>378</v>
      </c>
      <c r="D40" s="65">
        <v>4000</v>
      </c>
      <c r="E40" s="427"/>
      <c r="F40" s="9" t="s">
        <v>139</v>
      </c>
      <c r="G40" s="436" t="s">
        <v>401</v>
      </c>
      <c r="H40" s="65">
        <v>3900</v>
      </c>
      <c r="I40" s="285"/>
      <c r="J40" s="341" t="s">
        <v>633</v>
      </c>
      <c r="K40" s="17" t="s">
        <v>634</v>
      </c>
      <c r="L40" s="441">
        <v>1700</v>
      </c>
    </row>
    <row r="41" spans="1:12" ht="14.25" customHeight="1" x14ac:dyDescent="0.2">
      <c r="A41" s="294"/>
      <c r="B41" s="9" t="s">
        <v>136</v>
      </c>
      <c r="C41" s="22" t="s">
        <v>358</v>
      </c>
      <c r="D41" s="65">
        <v>1800</v>
      </c>
      <c r="E41" s="427"/>
      <c r="F41" s="9" t="s">
        <v>141</v>
      </c>
      <c r="G41" s="436" t="s">
        <v>383</v>
      </c>
      <c r="H41" s="65">
        <v>1000</v>
      </c>
      <c r="I41" s="285"/>
      <c r="J41" s="339" t="s">
        <v>635</v>
      </c>
      <c r="K41" s="17" t="s">
        <v>636</v>
      </c>
      <c r="L41" s="441">
        <v>14000</v>
      </c>
    </row>
    <row r="42" spans="1:12" ht="14.25" customHeight="1" x14ac:dyDescent="0.2">
      <c r="A42" s="294"/>
      <c r="B42" s="9" t="s">
        <v>138</v>
      </c>
      <c r="C42" s="22" t="s">
        <v>313</v>
      </c>
      <c r="D42" s="65">
        <v>5300</v>
      </c>
      <c r="E42" s="427"/>
      <c r="F42" s="9" t="s">
        <v>511</v>
      </c>
      <c r="G42" s="436" t="s">
        <v>348</v>
      </c>
      <c r="H42" s="65">
        <v>5300</v>
      </c>
      <c r="I42" s="285"/>
      <c r="J42" s="341" t="s">
        <v>637</v>
      </c>
      <c r="K42" s="17" t="s">
        <v>711</v>
      </c>
      <c r="L42" s="441">
        <v>1600</v>
      </c>
    </row>
    <row r="43" spans="1:12" ht="14.25" customHeight="1" x14ac:dyDescent="0.2">
      <c r="A43" s="294"/>
      <c r="B43" s="9" t="s">
        <v>140</v>
      </c>
      <c r="C43" s="22" t="s">
        <v>359</v>
      </c>
      <c r="D43" s="65">
        <v>5400</v>
      </c>
      <c r="E43" s="427"/>
      <c r="F43" s="9" t="s">
        <v>144</v>
      </c>
      <c r="G43" s="436" t="s">
        <v>512</v>
      </c>
      <c r="H43" s="65">
        <v>1500</v>
      </c>
      <c r="I43" s="285"/>
      <c r="J43" s="341" t="s">
        <v>638</v>
      </c>
      <c r="K43" s="17" t="s">
        <v>712</v>
      </c>
      <c r="L43" s="441">
        <v>3500</v>
      </c>
    </row>
    <row r="44" spans="1:12" ht="14.25" customHeight="1" x14ac:dyDescent="0.2">
      <c r="A44" s="294"/>
      <c r="B44" s="9" t="s">
        <v>142</v>
      </c>
      <c r="C44" s="22" t="s">
        <v>405</v>
      </c>
      <c r="D44" s="65">
        <v>2400</v>
      </c>
      <c r="E44" s="427"/>
      <c r="F44" s="9" t="s">
        <v>146</v>
      </c>
      <c r="G44" s="436" t="s">
        <v>319</v>
      </c>
      <c r="H44" s="65">
        <v>1500</v>
      </c>
      <c r="I44" s="285"/>
      <c r="J44" s="341" t="s">
        <v>639</v>
      </c>
      <c r="K44" s="17" t="s">
        <v>713</v>
      </c>
      <c r="L44" s="441">
        <v>1200</v>
      </c>
    </row>
    <row r="45" spans="1:12" ht="14.25" customHeight="1" x14ac:dyDescent="0.2">
      <c r="A45" s="294"/>
      <c r="B45" s="9" t="s">
        <v>143</v>
      </c>
      <c r="C45" s="22" t="s">
        <v>393</v>
      </c>
      <c r="D45" s="65">
        <v>2500</v>
      </c>
      <c r="E45" s="427"/>
      <c r="F45" s="9" t="s">
        <v>148</v>
      </c>
      <c r="G45" s="436" t="s">
        <v>320</v>
      </c>
      <c r="H45" s="65">
        <v>2500</v>
      </c>
      <c r="I45" s="285"/>
      <c r="J45" s="339" t="s">
        <v>640</v>
      </c>
      <c r="K45" s="17" t="s">
        <v>714</v>
      </c>
      <c r="L45" s="441">
        <v>1500</v>
      </c>
    </row>
    <row r="46" spans="1:12" ht="14.25" customHeight="1" x14ac:dyDescent="0.2">
      <c r="A46" s="294"/>
      <c r="B46" s="9" t="s">
        <v>145</v>
      </c>
      <c r="C46" s="22" t="s">
        <v>314</v>
      </c>
      <c r="D46" s="65">
        <v>2500</v>
      </c>
      <c r="E46" s="427"/>
      <c r="F46" s="9" t="s">
        <v>150</v>
      </c>
      <c r="G46" s="436" t="s">
        <v>349</v>
      </c>
      <c r="H46" s="65">
        <v>1500</v>
      </c>
      <c r="I46" s="285"/>
      <c r="J46" s="339" t="s">
        <v>641</v>
      </c>
      <c r="K46" s="17" t="s">
        <v>642</v>
      </c>
      <c r="L46" s="441">
        <v>3000</v>
      </c>
    </row>
    <row r="47" spans="1:12" ht="14.25" customHeight="1" x14ac:dyDescent="0.2">
      <c r="A47" s="294"/>
      <c r="B47" s="9" t="s">
        <v>147</v>
      </c>
      <c r="C47" s="22" t="s">
        <v>410</v>
      </c>
      <c r="D47" s="65">
        <v>2700</v>
      </c>
      <c r="E47" s="427"/>
      <c r="F47" s="9" t="s">
        <v>152</v>
      </c>
      <c r="G47" s="436" t="s">
        <v>350</v>
      </c>
      <c r="H47" s="65">
        <v>2200</v>
      </c>
      <c r="I47" s="285"/>
      <c r="J47" s="339" t="s">
        <v>643</v>
      </c>
      <c r="K47" s="17" t="s">
        <v>644</v>
      </c>
      <c r="L47" s="441">
        <v>1100</v>
      </c>
    </row>
    <row r="48" spans="1:12" ht="14.25" customHeight="1" x14ac:dyDescent="0.2">
      <c r="A48" s="294"/>
      <c r="B48" s="9" t="s">
        <v>149</v>
      </c>
      <c r="C48" s="22" t="s">
        <v>360</v>
      </c>
      <c r="D48" s="65">
        <v>4000</v>
      </c>
      <c r="E48" s="427"/>
      <c r="F48" s="9" t="s">
        <v>154</v>
      </c>
      <c r="G48" s="436" t="s">
        <v>321</v>
      </c>
      <c r="H48" s="65">
        <v>1000</v>
      </c>
      <c r="I48" s="284"/>
      <c r="J48" s="71" t="s">
        <v>807</v>
      </c>
      <c r="K48" s="17" t="s">
        <v>824</v>
      </c>
      <c r="L48" s="441">
        <v>2800</v>
      </c>
    </row>
    <row r="49" spans="1:12" ht="14.25" customHeight="1" x14ac:dyDescent="0.2">
      <c r="A49" s="294"/>
      <c r="B49" s="9" t="s">
        <v>151</v>
      </c>
      <c r="C49" s="22" t="s">
        <v>379</v>
      </c>
      <c r="D49" s="65">
        <v>2500</v>
      </c>
      <c r="E49" s="427"/>
      <c r="F49" s="9" t="s">
        <v>156</v>
      </c>
      <c r="G49" s="436" t="s">
        <v>351</v>
      </c>
      <c r="H49" s="65">
        <v>1400</v>
      </c>
      <c r="I49" s="284"/>
      <c r="J49" s="71" t="s">
        <v>808</v>
      </c>
      <c r="K49" s="17" t="s">
        <v>825</v>
      </c>
      <c r="L49" s="441">
        <v>3400</v>
      </c>
    </row>
    <row r="50" spans="1:12" ht="14.25" customHeight="1" x14ac:dyDescent="0.2">
      <c r="A50" s="294"/>
      <c r="B50" s="9" t="s">
        <v>153</v>
      </c>
      <c r="C50" s="22" t="s">
        <v>361</v>
      </c>
      <c r="D50" s="65">
        <v>9800</v>
      </c>
      <c r="E50" s="427"/>
      <c r="F50" s="9" t="s">
        <v>158</v>
      </c>
      <c r="G50" s="17" t="s">
        <v>398</v>
      </c>
      <c r="H50" s="434">
        <v>2000</v>
      </c>
      <c r="I50" s="284"/>
      <c r="J50" s="71" t="s">
        <v>809</v>
      </c>
      <c r="K50" s="17" t="s">
        <v>826</v>
      </c>
      <c r="L50" s="441">
        <v>1800</v>
      </c>
    </row>
    <row r="51" spans="1:12" ht="14.25" customHeight="1" x14ac:dyDescent="0.2">
      <c r="A51" s="294"/>
      <c r="B51" s="9" t="s">
        <v>155</v>
      </c>
      <c r="C51" s="22" t="s">
        <v>336</v>
      </c>
      <c r="D51" s="65">
        <v>4500</v>
      </c>
      <c r="E51" s="428"/>
      <c r="F51" s="9" t="s">
        <v>53</v>
      </c>
      <c r="G51" s="17" t="s">
        <v>384</v>
      </c>
      <c r="H51" s="434">
        <v>2400</v>
      </c>
      <c r="I51" s="72"/>
      <c r="J51" s="341" t="s">
        <v>862</v>
      </c>
      <c r="K51" s="3" t="s">
        <v>863</v>
      </c>
      <c r="L51" s="444">
        <v>1100</v>
      </c>
    </row>
    <row r="52" spans="1:12" ht="14.25" customHeight="1" x14ac:dyDescent="0.2">
      <c r="A52" s="283"/>
      <c r="B52" s="9" t="s">
        <v>157</v>
      </c>
      <c r="C52" s="22" t="s">
        <v>510</v>
      </c>
      <c r="D52" s="65">
        <v>1400</v>
      </c>
      <c r="E52" s="72"/>
      <c r="F52" s="429" t="s">
        <v>56</v>
      </c>
      <c r="G52" s="3" t="s">
        <v>612</v>
      </c>
      <c r="H52" s="66">
        <v>1100</v>
      </c>
      <c r="I52" s="72"/>
      <c r="J52" s="301" t="s">
        <v>864</v>
      </c>
      <c r="K52" s="302" t="s">
        <v>865</v>
      </c>
      <c r="L52" s="445">
        <v>1400</v>
      </c>
    </row>
    <row r="53" spans="1:12" ht="14.25" customHeight="1" thickBot="1" x14ac:dyDescent="0.25">
      <c r="A53" s="74"/>
      <c r="B53" s="75" t="s">
        <v>52</v>
      </c>
      <c r="C53" s="74" t="s">
        <v>406</v>
      </c>
      <c r="D53" s="76">
        <v>5200</v>
      </c>
      <c r="E53" s="73"/>
      <c r="F53" s="430" t="s">
        <v>58</v>
      </c>
      <c r="G53" s="57" t="s">
        <v>385</v>
      </c>
      <c r="H53" s="440">
        <v>1000</v>
      </c>
      <c r="I53" s="73"/>
      <c r="J53" s="345" t="s">
        <v>866</v>
      </c>
      <c r="K53" s="346" t="s">
        <v>867</v>
      </c>
      <c r="L53" s="446">
        <v>1900</v>
      </c>
    </row>
    <row r="54" spans="1:12" ht="14.25" customHeight="1" x14ac:dyDescent="0.2">
      <c r="E54" s="3"/>
      <c r="F54" s="3"/>
      <c r="G54" s="3"/>
      <c r="H54" s="3"/>
      <c r="L54" s="21" t="s">
        <v>553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Demibold,標準"&amp;P+3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5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6.21875" style="4" customWidth="1"/>
    <col min="2" max="2" width="25.33203125" style="4" customWidth="1"/>
    <col min="3" max="3" width="37.44140625" style="4" customWidth="1"/>
    <col min="4" max="4" width="12.44140625" style="4" customWidth="1"/>
    <col min="5" max="6" width="6.6640625" style="4" customWidth="1"/>
    <col min="7" max="7" width="7.44140625" style="4" customWidth="1"/>
    <col min="8" max="8" width="5" style="4" customWidth="1"/>
    <col min="9" max="9" width="6.6640625" style="4" customWidth="1"/>
    <col min="10" max="10" width="5.33203125" style="4" customWidth="1"/>
    <col min="11" max="11" width="7.33203125" style="4" customWidth="1"/>
    <col min="12" max="16384" width="9" style="4"/>
  </cols>
  <sheetData>
    <row r="1" spans="1:19" s="1" customFormat="1" ht="15" customHeight="1" x14ac:dyDescent="0.2">
      <c r="A1" s="286"/>
      <c r="D1" s="28" t="s">
        <v>31</v>
      </c>
      <c r="K1" s="28"/>
      <c r="S1" s="28"/>
    </row>
    <row r="3" spans="1:19" ht="15" customHeight="1" x14ac:dyDescent="0.2">
      <c r="A3" s="29" t="s">
        <v>899</v>
      </c>
      <c r="B3" s="26"/>
      <c r="C3" s="3"/>
      <c r="D3" s="22"/>
    </row>
    <row r="4" spans="1:19" ht="13.95" customHeight="1" thickBot="1" x14ac:dyDescent="0.25">
      <c r="A4" s="5"/>
      <c r="B4" s="5"/>
      <c r="C4" s="77"/>
      <c r="D4" s="6" t="s">
        <v>928</v>
      </c>
    </row>
    <row r="5" spans="1:19" ht="15" customHeight="1" x14ac:dyDescent="0.2">
      <c r="A5" s="294" t="s">
        <v>547</v>
      </c>
      <c r="B5" s="292" t="s">
        <v>548</v>
      </c>
      <c r="C5" s="289" t="s">
        <v>47</v>
      </c>
      <c r="D5" s="8" t="s">
        <v>48</v>
      </c>
    </row>
    <row r="6" spans="1:19" ht="10.95" customHeight="1" x14ac:dyDescent="0.2">
      <c r="A6" s="63"/>
      <c r="B6" s="62"/>
      <c r="C6" s="31"/>
      <c r="D6" s="291" t="s">
        <v>49</v>
      </c>
    </row>
    <row r="7" spans="1:19" ht="15" customHeight="1" x14ac:dyDescent="0.2">
      <c r="A7" s="294" t="s">
        <v>666</v>
      </c>
      <c r="B7" s="9" t="s">
        <v>159</v>
      </c>
      <c r="C7" s="3" t="s">
        <v>517</v>
      </c>
      <c r="D7" s="65">
        <v>1600</v>
      </c>
    </row>
    <row r="8" spans="1:19" ht="15" customHeight="1" x14ac:dyDescent="0.2">
      <c r="A8" s="294"/>
      <c r="B8" s="9" t="s">
        <v>160</v>
      </c>
      <c r="C8" s="3" t="s">
        <v>518</v>
      </c>
      <c r="D8" s="65">
        <v>2700</v>
      </c>
    </row>
    <row r="9" spans="1:19" ht="15" customHeight="1" x14ac:dyDescent="0.2">
      <c r="A9" s="294"/>
      <c r="B9" s="9" t="s">
        <v>161</v>
      </c>
      <c r="C9" s="3" t="s">
        <v>519</v>
      </c>
      <c r="D9" s="65">
        <v>3400</v>
      </c>
    </row>
    <row r="10" spans="1:19" ht="15" customHeight="1" x14ac:dyDescent="0.2">
      <c r="A10" s="294"/>
      <c r="B10" s="9" t="s">
        <v>162</v>
      </c>
      <c r="C10" s="3" t="s">
        <v>520</v>
      </c>
      <c r="D10" s="65">
        <v>1400</v>
      </c>
    </row>
    <row r="11" spans="1:19" ht="15" customHeight="1" x14ac:dyDescent="0.2">
      <c r="A11" s="294"/>
      <c r="B11" s="9" t="s">
        <v>163</v>
      </c>
      <c r="C11" s="3" t="s">
        <v>521</v>
      </c>
      <c r="D11" s="65">
        <v>1400</v>
      </c>
    </row>
    <row r="12" spans="1:19" ht="15" customHeight="1" x14ac:dyDescent="0.2">
      <c r="A12" s="294"/>
      <c r="B12" s="9" t="s">
        <v>164</v>
      </c>
      <c r="C12" s="3" t="s">
        <v>522</v>
      </c>
      <c r="D12" s="65">
        <v>5100</v>
      </c>
    </row>
    <row r="13" spans="1:19" ht="15" customHeight="1" x14ac:dyDescent="0.2">
      <c r="A13" s="294"/>
      <c r="B13" s="9" t="s">
        <v>165</v>
      </c>
      <c r="C13" s="3" t="s">
        <v>523</v>
      </c>
      <c r="D13" s="65">
        <v>2100</v>
      </c>
    </row>
    <row r="14" spans="1:19" ht="15" customHeight="1" x14ac:dyDescent="0.2">
      <c r="A14" s="294"/>
      <c r="B14" s="9" t="s">
        <v>166</v>
      </c>
      <c r="C14" s="3" t="s">
        <v>524</v>
      </c>
      <c r="D14" s="65">
        <v>1720</v>
      </c>
    </row>
    <row r="15" spans="1:19" ht="15" customHeight="1" x14ac:dyDescent="0.2">
      <c r="A15" s="294"/>
      <c r="B15" s="9" t="s">
        <v>167</v>
      </c>
      <c r="C15" s="3" t="s">
        <v>525</v>
      </c>
      <c r="D15" s="65">
        <v>2200</v>
      </c>
    </row>
    <row r="16" spans="1:19" ht="15" customHeight="1" x14ac:dyDescent="0.2">
      <c r="A16" s="294"/>
      <c r="B16" s="9" t="s">
        <v>168</v>
      </c>
      <c r="C16" s="3" t="s">
        <v>526</v>
      </c>
      <c r="D16" s="65">
        <v>4207</v>
      </c>
    </row>
    <row r="17" spans="1:4" ht="15" customHeight="1" x14ac:dyDescent="0.2">
      <c r="A17" s="294"/>
      <c r="B17" s="9" t="s">
        <v>169</v>
      </c>
      <c r="C17" s="3" t="s">
        <v>527</v>
      </c>
      <c r="D17" s="65">
        <v>950</v>
      </c>
    </row>
    <row r="18" spans="1:4" ht="15" customHeight="1" x14ac:dyDescent="0.2">
      <c r="A18" s="294"/>
      <c r="B18" s="9" t="s">
        <v>170</v>
      </c>
      <c r="C18" s="3" t="s">
        <v>528</v>
      </c>
      <c r="D18" s="65">
        <v>13663</v>
      </c>
    </row>
    <row r="19" spans="1:4" ht="15" customHeight="1" x14ac:dyDescent="0.2">
      <c r="A19" s="294"/>
      <c r="B19" s="9" t="s">
        <v>171</v>
      </c>
      <c r="C19" s="3" t="s">
        <v>529</v>
      </c>
      <c r="D19" s="65">
        <v>4577</v>
      </c>
    </row>
    <row r="20" spans="1:4" ht="15" customHeight="1" x14ac:dyDescent="0.2">
      <c r="A20" s="294"/>
      <c r="B20" s="9" t="s">
        <v>172</v>
      </c>
      <c r="C20" s="22" t="s">
        <v>530</v>
      </c>
      <c r="D20" s="65">
        <v>1561</v>
      </c>
    </row>
    <row r="21" spans="1:4" ht="15" customHeight="1" x14ac:dyDescent="0.2">
      <c r="A21" s="294"/>
      <c r="B21" s="9" t="s">
        <v>173</v>
      </c>
      <c r="C21" s="22" t="s">
        <v>531</v>
      </c>
      <c r="D21" s="447">
        <v>1123</v>
      </c>
    </row>
    <row r="22" spans="1:4" ht="15" customHeight="1" x14ac:dyDescent="0.2">
      <c r="A22" s="294"/>
      <c r="B22" s="9" t="s">
        <v>174</v>
      </c>
      <c r="C22" s="3" t="s">
        <v>849</v>
      </c>
      <c r="D22" s="65"/>
    </row>
    <row r="23" spans="1:4" ht="15" customHeight="1" x14ac:dyDescent="0.2">
      <c r="A23" s="294"/>
      <c r="B23" s="9" t="s">
        <v>175</v>
      </c>
      <c r="C23" s="3" t="s">
        <v>532</v>
      </c>
      <c r="D23" s="65">
        <v>44412</v>
      </c>
    </row>
    <row r="24" spans="1:4" ht="15" customHeight="1" x14ac:dyDescent="0.2">
      <c r="A24" s="294"/>
      <c r="B24" s="9" t="s">
        <v>176</v>
      </c>
      <c r="C24" s="3" t="s">
        <v>533</v>
      </c>
      <c r="D24" s="65">
        <v>9542</v>
      </c>
    </row>
    <row r="25" spans="1:4" ht="15" customHeight="1" x14ac:dyDescent="0.2">
      <c r="A25" s="294"/>
      <c r="B25" s="9" t="s">
        <v>534</v>
      </c>
      <c r="C25" s="3" t="s">
        <v>535</v>
      </c>
      <c r="D25" s="65">
        <v>5120</v>
      </c>
    </row>
    <row r="26" spans="1:4" ht="14.4" customHeight="1" x14ac:dyDescent="0.2">
      <c r="A26" s="294"/>
      <c r="B26" s="9" t="s">
        <v>177</v>
      </c>
      <c r="C26" s="3" t="s">
        <v>536</v>
      </c>
      <c r="D26" s="65">
        <v>2153</v>
      </c>
    </row>
    <row r="27" spans="1:4" ht="15" customHeight="1" x14ac:dyDescent="0.2">
      <c r="A27" s="294"/>
      <c r="B27" s="9" t="s">
        <v>178</v>
      </c>
      <c r="C27" s="3" t="s">
        <v>537</v>
      </c>
      <c r="D27" s="65">
        <v>1099</v>
      </c>
    </row>
    <row r="28" spans="1:4" ht="15" customHeight="1" x14ac:dyDescent="0.2">
      <c r="A28" s="294"/>
      <c r="B28" s="9" t="s">
        <v>179</v>
      </c>
      <c r="C28" s="3" t="s">
        <v>538</v>
      </c>
      <c r="D28" s="65">
        <v>1991</v>
      </c>
    </row>
    <row r="29" spans="1:4" ht="15" customHeight="1" x14ac:dyDescent="0.2">
      <c r="A29" s="294"/>
      <c r="B29" s="9" t="s">
        <v>180</v>
      </c>
      <c r="C29" s="3" t="s">
        <v>667</v>
      </c>
      <c r="D29" s="65">
        <v>14706</v>
      </c>
    </row>
    <row r="30" spans="1:4" ht="15" customHeight="1" x14ac:dyDescent="0.2">
      <c r="A30" s="294"/>
      <c r="B30" s="9" t="s">
        <v>840</v>
      </c>
      <c r="C30" s="3" t="s">
        <v>668</v>
      </c>
      <c r="D30" s="65">
        <v>3842</v>
      </c>
    </row>
    <row r="31" spans="1:4" ht="15" customHeight="1" x14ac:dyDescent="0.2">
      <c r="A31" s="288"/>
      <c r="B31" s="78" t="s">
        <v>669</v>
      </c>
      <c r="C31" s="3" t="s">
        <v>670</v>
      </c>
      <c r="D31" s="65">
        <v>1915</v>
      </c>
    </row>
    <row r="32" spans="1:4" ht="15" customHeight="1" x14ac:dyDescent="0.2">
      <c r="A32" s="288"/>
      <c r="B32" s="9" t="s">
        <v>839</v>
      </c>
      <c r="C32" s="3" t="s">
        <v>671</v>
      </c>
      <c r="D32" s="65">
        <v>3842</v>
      </c>
    </row>
    <row r="33" spans="1:4" ht="15" customHeight="1" x14ac:dyDescent="0.2">
      <c r="A33" s="288"/>
      <c r="B33" s="9" t="s">
        <v>838</v>
      </c>
      <c r="C33" s="3" t="s">
        <v>672</v>
      </c>
      <c r="D33" s="65">
        <v>592</v>
      </c>
    </row>
    <row r="34" spans="1:4" ht="15" customHeight="1" x14ac:dyDescent="0.2">
      <c r="A34" s="288" t="s">
        <v>585</v>
      </c>
      <c r="B34" s="9" t="s">
        <v>181</v>
      </c>
      <c r="C34" s="3" t="s">
        <v>539</v>
      </c>
      <c r="D34" s="65"/>
    </row>
    <row r="35" spans="1:4" ht="13.95" customHeight="1" x14ac:dyDescent="0.2">
      <c r="A35" s="294"/>
      <c r="B35" s="9"/>
      <c r="C35" s="3" t="s">
        <v>540</v>
      </c>
      <c r="D35" s="447">
        <v>588000</v>
      </c>
    </row>
    <row r="36" spans="1:4" ht="15" customHeight="1" x14ac:dyDescent="0.2">
      <c r="A36" s="294"/>
      <c r="B36" s="9" t="s">
        <v>182</v>
      </c>
      <c r="C36" s="3" t="s">
        <v>541</v>
      </c>
      <c r="D36" s="65">
        <v>1100</v>
      </c>
    </row>
    <row r="37" spans="1:4" ht="15" customHeight="1" x14ac:dyDescent="0.2">
      <c r="A37" s="79"/>
      <c r="B37" s="284" t="s">
        <v>183</v>
      </c>
      <c r="C37" s="3" t="s">
        <v>542</v>
      </c>
      <c r="D37" s="65">
        <v>1400</v>
      </c>
    </row>
    <row r="38" spans="1:4" ht="15" customHeight="1" x14ac:dyDescent="0.2">
      <c r="A38" s="295"/>
      <c r="B38" s="284" t="s">
        <v>184</v>
      </c>
      <c r="C38" s="3" t="s">
        <v>543</v>
      </c>
      <c r="D38" s="65">
        <v>2800</v>
      </c>
    </row>
    <row r="39" spans="1:4" ht="15" customHeight="1" x14ac:dyDescent="0.2">
      <c r="A39" s="295"/>
      <c r="B39" s="284" t="s">
        <v>185</v>
      </c>
      <c r="C39" s="3" t="s">
        <v>544</v>
      </c>
      <c r="D39" s="65">
        <v>2600</v>
      </c>
    </row>
    <row r="40" spans="1:4" ht="15" customHeight="1" x14ac:dyDescent="0.2">
      <c r="A40" s="295"/>
      <c r="B40" s="80" t="s">
        <v>186</v>
      </c>
      <c r="C40" s="17" t="s">
        <v>545</v>
      </c>
      <c r="D40" s="434">
        <v>200</v>
      </c>
    </row>
    <row r="41" spans="1:4" ht="15" customHeight="1" x14ac:dyDescent="0.2">
      <c r="A41" s="79"/>
      <c r="B41" s="80" t="s">
        <v>853</v>
      </c>
      <c r="C41" s="17" t="s">
        <v>673</v>
      </c>
      <c r="D41" s="434">
        <v>627</v>
      </c>
    </row>
    <row r="42" spans="1:4" ht="15" customHeight="1" x14ac:dyDescent="0.2">
      <c r="A42" s="40"/>
      <c r="B42" s="284" t="s">
        <v>546</v>
      </c>
      <c r="C42" s="3" t="s">
        <v>674</v>
      </c>
      <c r="D42" s="65">
        <v>1040</v>
      </c>
    </row>
    <row r="43" spans="1:4" ht="15" customHeight="1" x14ac:dyDescent="0.2">
      <c r="A43" s="295"/>
      <c r="B43" s="284" t="s">
        <v>675</v>
      </c>
      <c r="C43" s="17" t="s">
        <v>676</v>
      </c>
      <c r="D43" s="448">
        <v>639</v>
      </c>
    </row>
    <row r="44" spans="1:4" ht="15" customHeight="1" x14ac:dyDescent="0.2">
      <c r="A44" s="40"/>
      <c r="B44" s="284" t="s">
        <v>677</v>
      </c>
      <c r="C44" s="17" t="s">
        <v>678</v>
      </c>
      <c r="D44" s="21">
        <v>747</v>
      </c>
    </row>
    <row r="45" spans="1:4" ht="15" customHeight="1" x14ac:dyDescent="0.2">
      <c r="A45" s="40"/>
      <c r="B45" s="284" t="s">
        <v>679</v>
      </c>
      <c r="C45" s="17" t="s">
        <v>680</v>
      </c>
      <c r="D45" s="449">
        <v>3173</v>
      </c>
    </row>
    <row r="46" spans="1:4" ht="15" customHeight="1" x14ac:dyDescent="0.2">
      <c r="A46" s="40"/>
      <c r="B46" s="284" t="s">
        <v>681</v>
      </c>
      <c r="C46" s="17" t="s">
        <v>682</v>
      </c>
      <c r="D46" s="450">
        <v>3485</v>
      </c>
    </row>
    <row r="47" spans="1:4" ht="15" customHeight="1" x14ac:dyDescent="0.2">
      <c r="A47" s="40"/>
      <c r="B47" s="284" t="s">
        <v>683</v>
      </c>
      <c r="C47" s="17" t="s">
        <v>684</v>
      </c>
      <c r="D47" s="450">
        <v>1705</v>
      </c>
    </row>
    <row r="48" spans="1:4" ht="15" customHeight="1" x14ac:dyDescent="0.2">
      <c r="A48" s="40"/>
      <c r="B48" s="284" t="s">
        <v>685</v>
      </c>
      <c r="C48" s="17" t="s">
        <v>686</v>
      </c>
      <c r="D48" s="450">
        <v>12619</v>
      </c>
    </row>
    <row r="49" spans="1:4" s="48" customFormat="1" ht="15" customHeight="1" x14ac:dyDescent="0.2">
      <c r="A49" s="40"/>
      <c r="B49" s="284" t="s">
        <v>687</v>
      </c>
      <c r="C49" s="17" t="s">
        <v>686</v>
      </c>
      <c r="D49" s="450">
        <v>3650</v>
      </c>
    </row>
    <row r="50" spans="1:4" ht="15" customHeight="1" x14ac:dyDescent="0.2">
      <c r="A50" s="40"/>
      <c r="B50" s="284" t="s">
        <v>688</v>
      </c>
      <c r="C50" s="17" t="s">
        <v>813</v>
      </c>
      <c r="D50" s="450">
        <v>175</v>
      </c>
    </row>
    <row r="51" spans="1:4" ht="15" customHeight="1" x14ac:dyDescent="0.2">
      <c r="A51" s="284"/>
      <c r="B51" s="80" t="s">
        <v>689</v>
      </c>
      <c r="C51" s="17" t="s">
        <v>814</v>
      </c>
      <c r="D51" s="450">
        <v>170</v>
      </c>
    </row>
    <row r="52" spans="1:4" ht="15" customHeight="1" x14ac:dyDescent="0.2">
      <c r="A52" s="284"/>
      <c r="B52" s="80" t="s">
        <v>854</v>
      </c>
      <c r="C52" s="17" t="s">
        <v>837</v>
      </c>
      <c r="D52" s="450">
        <v>77</v>
      </c>
    </row>
    <row r="53" spans="1:4" ht="12" customHeight="1" x14ac:dyDescent="0.2">
      <c r="A53" s="40"/>
      <c r="B53" s="340" t="s">
        <v>868</v>
      </c>
      <c r="C53" s="17" t="s">
        <v>869</v>
      </c>
      <c r="D53" s="450">
        <v>1178</v>
      </c>
    </row>
    <row r="54" spans="1:4" ht="15" customHeight="1" thickBot="1" x14ac:dyDescent="0.25">
      <c r="A54" s="405"/>
      <c r="B54" s="406" t="s">
        <v>870</v>
      </c>
      <c r="C54" s="407" t="s">
        <v>871</v>
      </c>
      <c r="D54" s="451">
        <v>436</v>
      </c>
    </row>
    <row r="55" spans="1:4" ht="15" customHeight="1" x14ac:dyDescent="0.2">
      <c r="A55" s="22"/>
      <c r="B55" s="3"/>
      <c r="C55" s="3"/>
      <c r="D55" s="12" t="s">
        <v>553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6" firstPageNumber="233" orientation="portrait" useFirstPageNumber="1" r:id="rId1"/>
  <headerFooter alignWithMargins="0">
    <oddFooter xml:space="preserve">&amp;C&amp;"游明朝 Demibold,標準"&amp;P+6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6.21875" style="4" customWidth="1"/>
    <col min="2" max="8" width="9.21875" style="4" customWidth="1"/>
    <col min="9" max="16384" width="9" style="4"/>
  </cols>
  <sheetData>
    <row r="1" spans="1:8" s="1" customFormat="1" ht="15" customHeight="1" x14ac:dyDescent="0.2">
      <c r="A1" s="182" t="s">
        <v>31</v>
      </c>
    </row>
    <row r="3" spans="1:8" s="48" customFormat="1" ht="15" customHeight="1" x14ac:dyDescent="0.2">
      <c r="A3" s="29" t="s">
        <v>900</v>
      </c>
      <c r="B3" s="4"/>
      <c r="C3" s="3"/>
    </row>
    <row r="4" spans="1:8" s="48" customFormat="1" ht="15" customHeight="1" thickBot="1" x14ac:dyDescent="0.25">
      <c r="A4" s="35"/>
      <c r="B4" s="5"/>
      <c r="E4" s="6" t="s">
        <v>466</v>
      </c>
    </row>
    <row r="5" spans="1:8" s="48" customFormat="1" ht="21" customHeight="1" x14ac:dyDescent="0.2">
      <c r="A5" s="81" t="s">
        <v>715</v>
      </c>
      <c r="B5" s="506" t="s">
        <v>716</v>
      </c>
      <c r="C5" s="511"/>
      <c r="D5" s="506" t="s">
        <v>694</v>
      </c>
      <c r="E5" s="514"/>
    </row>
    <row r="6" spans="1:8" s="48" customFormat="1" ht="21" customHeight="1" x14ac:dyDescent="0.2">
      <c r="A6" s="11"/>
      <c r="B6" s="515" t="s">
        <v>187</v>
      </c>
      <c r="C6" s="516"/>
      <c r="D6" s="501" t="s">
        <v>188</v>
      </c>
      <c r="E6" s="518"/>
    </row>
    <row r="7" spans="1:8" s="48" customFormat="1" ht="21" customHeight="1" x14ac:dyDescent="0.2">
      <c r="A7" s="40" t="s">
        <v>815</v>
      </c>
      <c r="B7" s="512">
        <v>345</v>
      </c>
      <c r="C7" s="513"/>
      <c r="D7" s="513">
        <v>155926</v>
      </c>
      <c r="E7" s="513"/>
    </row>
    <row r="8" spans="1:8" s="48" customFormat="1" ht="21" customHeight="1" x14ac:dyDescent="0.2">
      <c r="A8" s="285" t="s">
        <v>829</v>
      </c>
      <c r="B8" s="512">
        <v>346</v>
      </c>
      <c r="C8" s="513"/>
      <c r="D8" s="513">
        <v>156194</v>
      </c>
      <c r="E8" s="513"/>
    </row>
    <row r="9" spans="1:8" s="48" customFormat="1" ht="21" customHeight="1" x14ac:dyDescent="0.2">
      <c r="A9" s="40" t="s">
        <v>843</v>
      </c>
      <c r="B9" s="512">
        <v>345</v>
      </c>
      <c r="C9" s="513"/>
      <c r="D9" s="513">
        <v>156153</v>
      </c>
      <c r="E9" s="513"/>
    </row>
    <row r="10" spans="1:8" s="48" customFormat="1" ht="21" customHeight="1" x14ac:dyDescent="0.2">
      <c r="A10" s="40" t="s">
        <v>861</v>
      </c>
      <c r="B10" s="512">
        <v>347</v>
      </c>
      <c r="C10" s="513"/>
      <c r="D10" s="513">
        <v>156531</v>
      </c>
      <c r="E10" s="513"/>
    </row>
    <row r="11" spans="1:8" ht="21" customHeight="1" thickBot="1" x14ac:dyDescent="0.25">
      <c r="A11" s="49" t="s">
        <v>927</v>
      </c>
      <c r="B11" s="512">
        <v>349</v>
      </c>
      <c r="C11" s="513"/>
      <c r="D11" s="517">
        <v>156620</v>
      </c>
      <c r="E11" s="517"/>
    </row>
    <row r="12" spans="1:8" ht="15" customHeight="1" x14ac:dyDescent="0.2">
      <c r="A12" s="83"/>
      <c r="B12" s="51"/>
      <c r="C12" s="158"/>
      <c r="D12" s="158"/>
      <c r="E12" s="84" t="s">
        <v>552</v>
      </c>
    </row>
    <row r="14" spans="1:8" ht="15" customHeight="1" x14ac:dyDescent="0.2">
      <c r="A14" s="29" t="s">
        <v>901</v>
      </c>
      <c r="B14" s="26"/>
      <c r="C14" s="3"/>
      <c r="D14" s="3"/>
      <c r="E14" s="3"/>
      <c r="F14" s="3"/>
      <c r="G14" s="3"/>
      <c r="H14" s="3"/>
    </row>
    <row r="15" spans="1:8" ht="15" customHeight="1" thickBot="1" x14ac:dyDescent="0.25">
      <c r="A15" s="35"/>
      <c r="B15" s="5"/>
      <c r="C15" s="5"/>
      <c r="D15" s="5"/>
      <c r="E15" s="5"/>
      <c r="F15" s="5"/>
      <c r="G15" s="5"/>
      <c r="H15" s="6" t="s">
        <v>189</v>
      </c>
    </row>
    <row r="16" spans="1:8" ht="21" customHeight="1" x14ac:dyDescent="0.2">
      <c r="A16" s="480" t="s">
        <v>228</v>
      </c>
      <c r="B16" s="509" t="s">
        <v>190</v>
      </c>
      <c r="C16" s="509" t="s">
        <v>191</v>
      </c>
      <c r="D16" s="506" t="s">
        <v>192</v>
      </c>
      <c r="E16" s="507"/>
      <c r="F16" s="506" t="s">
        <v>193</v>
      </c>
      <c r="G16" s="508"/>
      <c r="H16" s="508"/>
    </row>
    <row r="17" spans="1:8" ht="21" customHeight="1" x14ac:dyDescent="0.2">
      <c r="A17" s="481"/>
      <c r="B17" s="510"/>
      <c r="C17" s="510"/>
      <c r="D17" s="81" t="s">
        <v>194</v>
      </c>
      <c r="E17" s="431" t="s">
        <v>195</v>
      </c>
      <c r="F17" s="431" t="s">
        <v>196</v>
      </c>
      <c r="G17" s="431" t="s">
        <v>197</v>
      </c>
      <c r="H17" s="431" t="s">
        <v>195</v>
      </c>
    </row>
    <row r="18" spans="1:8" ht="21" customHeight="1" x14ac:dyDescent="0.2">
      <c r="A18" s="31"/>
      <c r="B18" s="435" t="s">
        <v>198</v>
      </c>
      <c r="C18" s="432" t="s">
        <v>30</v>
      </c>
      <c r="D18" s="11"/>
      <c r="E18" s="11"/>
      <c r="F18" s="11"/>
      <c r="G18" s="11"/>
      <c r="H18" s="11"/>
    </row>
    <row r="19" spans="1:8" ht="21" customHeight="1" x14ac:dyDescent="0.2">
      <c r="A19" s="40" t="s">
        <v>815</v>
      </c>
      <c r="B19" s="265">
        <v>36.090000000000003</v>
      </c>
      <c r="C19" s="266">
        <v>100</v>
      </c>
      <c r="D19" s="12" t="s">
        <v>225</v>
      </c>
      <c r="E19" s="65">
        <v>191</v>
      </c>
      <c r="F19" s="106">
        <v>2</v>
      </c>
      <c r="G19" s="12" t="s">
        <v>225</v>
      </c>
      <c r="H19" s="65">
        <v>4827</v>
      </c>
    </row>
    <row r="20" spans="1:8" ht="21" customHeight="1" x14ac:dyDescent="0.2">
      <c r="A20" s="335" t="s">
        <v>829</v>
      </c>
      <c r="B20" s="265">
        <v>36.090000000000003</v>
      </c>
      <c r="C20" s="266">
        <v>100</v>
      </c>
      <c r="D20" s="12" t="s">
        <v>225</v>
      </c>
      <c r="E20" s="65">
        <v>191</v>
      </c>
      <c r="F20" s="106" t="s">
        <v>225</v>
      </c>
      <c r="G20" s="12" t="s">
        <v>225</v>
      </c>
      <c r="H20" s="65">
        <v>4827</v>
      </c>
    </row>
    <row r="21" spans="1:8" ht="21" customHeight="1" x14ac:dyDescent="0.2">
      <c r="A21" s="40" t="s">
        <v>843</v>
      </c>
      <c r="B21" s="265">
        <v>36.090000000000003</v>
      </c>
      <c r="C21" s="266">
        <v>100</v>
      </c>
      <c r="D21" s="12" t="s">
        <v>225</v>
      </c>
      <c r="E21" s="65">
        <v>191</v>
      </c>
      <c r="F21" s="106">
        <v>1</v>
      </c>
      <c r="G21" s="12" t="s">
        <v>225</v>
      </c>
      <c r="H21" s="65">
        <v>4828</v>
      </c>
    </row>
    <row r="22" spans="1:8" ht="21" customHeight="1" x14ac:dyDescent="0.2">
      <c r="A22" s="40" t="s">
        <v>861</v>
      </c>
      <c r="B22" s="265">
        <v>36.090000000000003</v>
      </c>
      <c r="C22" s="266">
        <v>100</v>
      </c>
      <c r="D22" s="12" t="s">
        <v>225</v>
      </c>
      <c r="E22" s="65">
        <v>191</v>
      </c>
      <c r="F22" s="12">
        <v>1</v>
      </c>
      <c r="G22" s="12">
        <v>3</v>
      </c>
      <c r="H22" s="267">
        <v>4826</v>
      </c>
    </row>
    <row r="23" spans="1:8" ht="21" customHeight="1" thickBot="1" x14ac:dyDescent="0.25">
      <c r="A23" s="49" t="s">
        <v>927</v>
      </c>
      <c r="B23" s="452">
        <v>36.090000000000003</v>
      </c>
      <c r="C23" s="453">
        <v>100</v>
      </c>
      <c r="D23" s="365" t="s">
        <v>655</v>
      </c>
      <c r="E23" s="454">
        <v>191</v>
      </c>
      <c r="F23" s="365">
        <v>3</v>
      </c>
      <c r="G23" s="365" t="s">
        <v>655</v>
      </c>
      <c r="H23" s="455">
        <v>4829</v>
      </c>
    </row>
    <row r="24" spans="1:8" ht="15" customHeight="1" x14ac:dyDescent="0.2">
      <c r="A24" s="83"/>
      <c r="B24" s="51"/>
      <c r="C24" s="51"/>
      <c r="D24" s="51"/>
      <c r="E24" s="51"/>
      <c r="F24" s="51"/>
      <c r="G24" s="177"/>
      <c r="H24" s="84" t="s">
        <v>467</v>
      </c>
    </row>
  </sheetData>
  <mergeCells count="19">
    <mergeCell ref="B5:C5"/>
    <mergeCell ref="B10:C10"/>
    <mergeCell ref="B11:C11"/>
    <mergeCell ref="D5:E5"/>
    <mergeCell ref="B6:C6"/>
    <mergeCell ref="D11:E11"/>
    <mergeCell ref="D9:E9"/>
    <mergeCell ref="D10:E10"/>
    <mergeCell ref="D6:E6"/>
    <mergeCell ref="B7:C7"/>
    <mergeCell ref="B8:C8"/>
    <mergeCell ref="B9:C9"/>
    <mergeCell ref="D7:E7"/>
    <mergeCell ref="D8:E8"/>
    <mergeCell ref="D16:E16"/>
    <mergeCell ref="F16:H16"/>
    <mergeCell ref="A16:A17"/>
    <mergeCell ref="B16:B17"/>
    <mergeCell ref="C16:C17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Demibold,標準"&amp;P+7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view="pageBreakPreview" zoomScaleNormal="100" zoomScaleSheetLayoutView="100" workbookViewId="0"/>
  </sheetViews>
  <sheetFormatPr defaultColWidth="9" defaultRowHeight="15" customHeight="1" x14ac:dyDescent="0.2"/>
  <cols>
    <col min="1" max="1" width="16.21875" style="4" customWidth="1"/>
    <col min="2" max="6" width="13" style="4" customWidth="1"/>
    <col min="7" max="7" width="6.21875" style="4" customWidth="1"/>
    <col min="8" max="8" width="7" style="4" customWidth="1"/>
    <col min="9" max="9" width="6.6640625" style="4" customWidth="1"/>
    <col min="10" max="10" width="6.88671875" style="4" customWidth="1"/>
    <col min="11" max="11" width="6.6640625" style="4" customWidth="1"/>
    <col min="12" max="12" width="7.88671875" style="4" customWidth="1"/>
    <col min="13" max="71" width="9.109375" style="4" customWidth="1"/>
    <col min="72" max="16384" width="9" style="4"/>
  </cols>
  <sheetData>
    <row r="1" spans="1:6" s="1" customFormat="1" ht="15" customHeight="1" x14ac:dyDescent="0.2">
      <c r="A1" s="277"/>
      <c r="F1" s="28" t="s">
        <v>31</v>
      </c>
    </row>
    <row r="3" spans="1:6" ht="15" customHeight="1" x14ac:dyDescent="0.2">
      <c r="A3" s="2" t="s">
        <v>902</v>
      </c>
      <c r="B3" s="3"/>
      <c r="C3" s="3"/>
      <c r="D3" s="3"/>
      <c r="E3" s="3"/>
      <c r="F3" s="3"/>
    </row>
    <row r="4" spans="1:6" ht="15" customHeight="1" thickBot="1" x14ac:dyDescent="0.25">
      <c r="A4" s="35"/>
      <c r="B4" s="5"/>
      <c r="C4" s="5"/>
      <c r="D4" s="5"/>
      <c r="E4" s="5"/>
      <c r="F4" s="6" t="s">
        <v>466</v>
      </c>
    </row>
    <row r="5" spans="1:6" ht="21" customHeight="1" x14ac:dyDescent="0.2">
      <c r="A5" s="278" t="s">
        <v>715</v>
      </c>
      <c r="B5" s="280" t="s">
        <v>223</v>
      </c>
      <c r="C5" s="280" t="s">
        <v>199</v>
      </c>
      <c r="D5" s="280" t="s">
        <v>200</v>
      </c>
      <c r="E5" s="280" t="s">
        <v>201</v>
      </c>
      <c r="F5" s="280" t="s">
        <v>202</v>
      </c>
    </row>
    <row r="6" spans="1:6" ht="21" customHeight="1" x14ac:dyDescent="0.2">
      <c r="A6" s="31"/>
      <c r="B6" s="282" t="s">
        <v>203</v>
      </c>
      <c r="C6" s="11"/>
      <c r="D6" s="11"/>
      <c r="E6" s="11"/>
      <c r="F6" s="11"/>
    </row>
    <row r="7" spans="1:6" ht="21" customHeight="1" x14ac:dyDescent="0.2">
      <c r="A7" s="40" t="s">
        <v>815</v>
      </c>
      <c r="B7" s="281">
        <v>1057</v>
      </c>
      <c r="C7" s="3">
        <v>1</v>
      </c>
      <c r="D7" s="12" t="s">
        <v>225</v>
      </c>
      <c r="E7" s="65">
        <v>656</v>
      </c>
      <c r="F7" s="3">
        <v>400</v>
      </c>
    </row>
    <row r="8" spans="1:6" ht="21" customHeight="1" x14ac:dyDescent="0.2">
      <c r="A8" s="279" t="s">
        <v>829</v>
      </c>
      <c r="B8" s="281">
        <v>1056</v>
      </c>
      <c r="C8" s="12" t="s">
        <v>225</v>
      </c>
      <c r="D8" s="12" t="s">
        <v>225</v>
      </c>
      <c r="E8" s="65">
        <v>656</v>
      </c>
      <c r="F8" s="3">
        <v>400</v>
      </c>
    </row>
    <row r="9" spans="1:6" ht="21" customHeight="1" x14ac:dyDescent="0.2">
      <c r="A9" s="40" t="s">
        <v>843</v>
      </c>
      <c r="B9" s="281">
        <v>1044</v>
      </c>
      <c r="C9" s="135" t="s">
        <v>225</v>
      </c>
      <c r="D9" s="12" t="s">
        <v>225</v>
      </c>
      <c r="E9" s="65">
        <v>538</v>
      </c>
      <c r="F9" s="269">
        <v>506</v>
      </c>
    </row>
    <row r="10" spans="1:6" ht="21" customHeight="1" x14ac:dyDescent="0.2">
      <c r="A10" s="40" t="s">
        <v>861</v>
      </c>
      <c r="B10" s="281">
        <v>1044</v>
      </c>
      <c r="C10" s="135" t="s">
        <v>225</v>
      </c>
      <c r="D10" s="12" t="s">
        <v>225</v>
      </c>
      <c r="E10" s="65">
        <v>538</v>
      </c>
      <c r="F10" s="269">
        <v>506</v>
      </c>
    </row>
    <row r="11" spans="1:6" ht="21" customHeight="1" thickBot="1" x14ac:dyDescent="0.25">
      <c r="A11" s="49" t="s">
        <v>927</v>
      </c>
      <c r="B11" s="456">
        <v>1044</v>
      </c>
      <c r="C11" s="457" t="s">
        <v>225</v>
      </c>
      <c r="D11" s="365" t="s">
        <v>225</v>
      </c>
      <c r="E11" s="458">
        <v>538</v>
      </c>
      <c r="F11" s="459">
        <v>506</v>
      </c>
    </row>
    <row r="12" spans="1:6" ht="15" customHeight="1" x14ac:dyDescent="0.2">
      <c r="A12" s="83"/>
      <c r="B12" s="51"/>
      <c r="C12" s="51"/>
      <c r="D12" s="51"/>
      <c r="E12" s="51"/>
      <c r="F12" s="84" t="s">
        <v>204</v>
      </c>
    </row>
    <row r="14" spans="1:6" ht="15" customHeight="1" x14ac:dyDescent="0.2">
      <c r="A14" s="2" t="s">
        <v>903</v>
      </c>
      <c r="B14" s="3"/>
      <c r="C14" s="3"/>
      <c r="D14" s="3"/>
      <c r="E14" s="3"/>
      <c r="F14" s="3"/>
    </row>
    <row r="15" spans="1:6" ht="15" customHeight="1" thickBot="1" x14ac:dyDescent="0.25">
      <c r="A15" s="35"/>
      <c r="B15" s="5"/>
      <c r="C15" s="5"/>
      <c r="D15" s="5"/>
      <c r="E15" s="5"/>
      <c r="F15" s="6" t="s">
        <v>466</v>
      </c>
    </row>
    <row r="16" spans="1:6" ht="21" customHeight="1" x14ac:dyDescent="0.2">
      <c r="A16" s="278" t="s">
        <v>715</v>
      </c>
      <c r="B16" s="431" t="s">
        <v>223</v>
      </c>
      <c r="C16" s="431" t="s">
        <v>199</v>
      </c>
      <c r="D16" s="431" t="s">
        <v>200</v>
      </c>
      <c r="E16" s="431" t="s">
        <v>201</v>
      </c>
      <c r="F16" s="431" t="s">
        <v>202</v>
      </c>
    </row>
    <row r="17" spans="1:6" ht="21" customHeight="1" x14ac:dyDescent="0.2">
      <c r="A17" s="32"/>
      <c r="B17" s="435" t="s">
        <v>203</v>
      </c>
      <c r="C17" s="11"/>
      <c r="D17" s="11"/>
      <c r="E17" s="11"/>
      <c r="F17" s="11"/>
    </row>
    <row r="18" spans="1:6" ht="21" customHeight="1" x14ac:dyDescent="0.2">
      <c r="A18" s="40" t="s">
        <v>815</v>
      </c>
      <c r="B18" s="7">
        <v>124</v>
      </c>
      <c r="C18" s="108" t="s">
        <v>225</v>
      </c>
      <c r="D18" s="108" t="s">
        <v>225</v>
      </c>
      <c r="E18" s="3">
        <v>56</v>
      </c>
      <c r="F18" s="3">
        <v>68</v>
      </c>
    </row>
    <row r="19" spans="1:6" ht="21" customHeight="1" x14ac:dyDescent="0.2">
      <c r="A19" s="279" t="s">
        <v>829</v>
      </c>
      <c r="B19" s="433">
        <v>122</v>
      </c>
      <c r="C19" s="108" t="s">
        <v>225</v>
      </c>
      <c r="D19" s="108" t="s">
        <v>225</v>
      </c>
      <c r="E19" s="65">
        <v>56</v>
      </c>
      <c r="F19" s="3">
        <v>66</v>
      </c>
    </row>
    <row r="20" spans="1:6" ht="21" customHeight="1" x14ac:dyDescent="0.2">
      <c r="A20" s="40" t="s">
        <v>843</v>
      </c>
      <c r="B20" s="433">
        <v>121</v>
      </c>
      <c r="C20" s="108" t="s">
        <v>225</v>
      </c>
      <c r="D20" s="108" t="s">
        <v>225</v>
      </c>
      <c r="E20" s="3">
        <v>56</v>
      </c>
      <c r="F20" s="3">
        <v>65</v>
      </c>
    </row>
    <row r="21" spans="1:6" ht="21" customHeight="1" x14ac:dyDescent="0.2">
      <c r="A21" s="40" t="s">
        <v>861</v>
      </c>
      <c r="B21" s="433">
        <v>116</v>
      </c>
      <c r="C21" s="108" t="s">
        <v>225</v>
      </c>
      <c r="D21" s="108" t="s">
        <v>225</v>
      </c>
      <c r="E21" s="3">
        <v>56</v>
      </c>
      <c r="F21" s="3">
        <v>60</v>
      </c>
    </row>
    <row r="22" spans="1:6" ht="21" customHeight="1" thickBot="1" x14ac:dyDescent="0.25">
      <c r="A22" s="49" t="s">
        <v>927</v>
      </c>
      <c r="B22" s="456">
        <v>114</v>
      </c>
      <c r="C22" s="365" t="s">
        <v>225</v>
      </c>
      <c r="D22" s="365" t="s">
        <v>225</v>
      </c>
      <c r="E22" s="460">
        <v>56</v>
      </c>
      <c r="F22" s="460">
        <v>58</v>
      </c>
    </row>
    <row r="23" spans="1:6" ht="15" customHeight="1" x14ac:dyDescent="0.2">
      <c r="A23" s="83"/>
      <c r="B23" s="51"/>
      <c r="C23" s="51"/>
      <c r="D23" s="51"/>
      <c r="E23" s="51"/>
      <c r="F23" s="84" t="s">
        <v>204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Demibold,標準"&amp;P+8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7"/>
  <sheetViews>
    <sheetView view="pageBreakPreview" zoomScaleNormal="85" zoomScaleSheetLayoutView="100" workbookViewId="0"/>
  </sheetViews>
  <sheetFormatPr defaultColWidth="9" defaultRowHeight="15" customHeight="1" x14ac:dyDescent="0.2"/>
  <cols>
    <col min="1" max="1" width="6.21875" style="4" customWidth="1"/>
    <col min="2" max="2" width="20.77734375" style="4" customWidth="1"/>
    <col min="3" max="12" width="13.44140625" style="4" customWidth="1"/>
    <col min="13" max="13" width="6.33203125" style="4" customWidth="1"/>
    <col min="14" max="47" width="9.109375" style="4" customWidth="1"/>
    <col min="48" max="16384" width="9" style="4"/>
  </cols>
  <sheetData>
    <row r="1" spans="1:12" s="1" customFormat="1" ht="15" customHeight="1" x14ac:dyDescent="0.2">
      <c r="A1" s="297" t="s">
        <v>31</v>
      </c>
      <c r="K1" s="28"/>
      <c r="L1" s="28" t="s">
        <v>31</v>
      </c>
    </row>
    <row r="3" spans="1:12" ht="15" customHeight="1" x14ac:dyDescent="0.2">
      <c r="A3" s="29" t="s">
        <v>904</v>
      </c>
      <c r="B3" s="85"/>
      <c r="C3" s="17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thickBot="1" x14ac:dyDescent="0.25">
      <c r="A4" s="35"/>
      <c r="B4" s="35"/>
      <c r="C4" s="5"/>
      <c r="D4" s="5"/>
      <c r="E4" s="5"/>
      <c r="F4" s="5"/>
      <c r="G4" s="57"/>
      <c r="H4" s="5"/>
      <c r="I4" s="5"/>
      <c r="J4" s="5"/>
      <c r="K4" s="86"/>
      <c r="L4" s="6" t="s">
        <v>594</v>
      </c>
    </row>
    <row r="5" spans="1:12" ht="22.5" customHeight="1" x14ac:dyDescent="0.2">
      <c r="A5" s="519" t="s">
        <v>205</v>
      </c>
      <c r="B5" s="520"/>
      <c r="C5" s="87" t="s">
        <v>816</v>
      </c>
      <c r="D5" s="87"/>
      <c r="E5" s="36" t="s">
        <v>830</v>
      </c>
      <c r="F5" s="88"/>
      <c r="G5" s="89" t="s">
        <v>844</v>
      </c>
      <c r="H5" s="90"/>
      <c r="I5" s="91" t="s">
        <v>872</v>
      </c>
      <c r="J5" s="92"/>
      <c r="K5" s="93" t="s">
        <v>930</v>
      </c>
      <c r="L5" s="94"/>
    </row>
    <row r="6" spans="1:12" ht="22.5" customHeight="1" x14ac:dyDescent="0.2">
      <c r="A6" s="521"/>
      <c r="B6" s="522"/>
      <c r="C6" s="95" t="s">
        <v>206</v>
      </c>
      <c r="D6" s="96" t="s">
        <v>929</v>
      </c>
      <c r="E6" s="97" t="s">
        <v>206</v>
      </c>
      <c r="F6" s="98" t="s">
        <v>929</v>
      </c>
      <c r="G6" s="99" t="s">
        <v>206</v>
      </c>
      <c r="H6" s="100" t="s">
        <v>929</v>
      </c>
      <c r="I6" s="100" t="s">
        <v>206</v>
      </c>
      <c r="J6" s="101" t="s">
        <v>929</v>
      </c>
      <c r="K6" s="102" t="s">
        <v>206</v>
      </c>
      <c r="L6" s="103" t="s">
        <v>873</v>
      </c>
    </row>
    <row r="7" spans="1:12" ht="22.5" customHeight="1" x14ac:dyDescent="0.2">
      <c r="A7" s="16"/>
      <c r="B7" s="104"/>
      <c r="C7" s="21"/>
      <c r="D7" s="21"/>
      <c r="E7" s="18"/>
      <c r="F7" s="18"/>
      <c r="G7" s="18"/>
      <c r="H7" s="18"/>
      <c r="I7" s="18"/>
      <c r="J7" s="18"/>
      <c r="K7" s="105"/>
      <c r="L7" s="105"/>
    </row>
    <row r="8" spans="1:12" ht="22.5" customHeight="1" x14ac:dyDescent="0.2">
      <c r="A8" s="523" t="s">
        <v>717</v>
      </c>
      <c r="B8" s="477"/>
      <c r="C8" s="106">
        <v>55498</v>
      </c>
      <c r="D8" s="106">
        <v>18236015</v>
      </c>
      <c r="E8" s="106">
        <v>56318</v>
      </c>
      <c r="F8" s="106">
        <v>18651329</v>
      </c>
      <c r="G8" s="106">
        <v>56808</v>
      </c>
      <c r="H8" s="106">
        <v>18811567</v>
      </c>
      <c r="I8" s="42">
        <v>57037</v>
      </c>
      <c r="J8" s="42">
        <v>18863932</v>
      </c>
      <c r="K8" s="461">
        <v>57315</v>
      </c>
      <c r="L8" s="461">
        <v>19056086</v>
      </c>
    </row>
    <row r="9" spans="1:12" ht="22.5" customHeight="1" x14ac:dyDescent="0.2">
      <c r="A9" s="67"/>
      <c r="B9" s="69"/>
      <c r="C9" s="106"/>
      <c r="D9" s="106"/>
      <c r="E9" s="106"/>
      <c r="F9" s="106"/>
      <c r="G9" s="106"/>
      <c r="H9" s="106"/>
      <c r="I9" s="44"/>
      <c r="J9" s="44"/>
      <c r="K9" s="168"/>
      <c r="L9" s="168"/>
    </row>
    <row r="10" spans="1:12" ht="22.5" customHeight="1" x14ac:dyDescent="0.2">
      <c r="A10" s="523" t="s">
        <v>718</v>
      </c>
      <c r="B10" s="477"/>
      <c r="C10" s="106">
        <v>37834</v>
      </c>
      <c r="D10" s="106">
        <v>4268540</v>
      </c>
      <c r="E10" s="106">
        <v>38272</v>
      </c>
      <c r="F10" s="106">
        <v>4331135</v>
      </c>
      <c r="G10" s="106">
        <v>38605</v>
      </c>
      <c r="H10" s="106">
        <v>4366691</v>
      </c>
      <c r="I10" s="42">
        <v>38779</v>
      </c>
      <c r="J10" s="42">
        <v>4386501</v>
      </c>
      <c r="K10" s="461">
        <v>38963</v>
      </c>
      <c r="L10" s="461">
        <v>4417465</v>
      </c>
    </row>
    <row r="11" spans="1:12" ht="22.5" customHeight="1" x14ac:dyDescent="0.2">
      <c r="A11" s="299"/>
      <c r="B11" s="298" t="s">
        <v>719</v>
      </c>
      <c r="C11" s="106">
        <v>35039</v>
      </c>
      <c r="D11" s="106">
        <v>3860432</v>
      </c>
      <c r="E11" s="106">
        <v>35726</v>
      </c>
      <c r="F11" s="106">
        <v>3909904</v>
      </c>
      <c r="G11" s="106">
        <v>36074</v>
      </c>
      <c r="H11" s="106">
        <v>3946584</v>
      </c>
      <c r="I11" s="44">
        <v>36301</v>
      </c>
      <c r="J11" s="44">
        <v>3971655</v>
      </c>
      <c r="K11" s="168">
        <v>36481</v>
      </c>
      <c r="L11" s="168">
        <v>3993748</v>
      </c>
    </row>
    <row r="12" spans="1:12" ht="22.5" customHeight="1" x14ac:dyDescent="0.2">
      <c r="A12" s="299"/>
      <c r="B12" s="298" t="s">
        <v>208</v>
      </c>
      <c r="C12" s="106">
        <v>1010</v>
      </c>
      <c r="D12" s="106">
        <v>223652</v>
      </c>
      <c r="E12" s="106">
        <v>1024</v>
      </c>
      <c r="F12" s="106">
        <v>235500</v>
      </c>
      <c r="G12" s="106">
        <v>1024</v>
      </c>
      <c r="H12" s="106">
        <v>239257</v>
      </c>
      <c r="I12" s="44">
        <v>1015</v>
      </c>
      <c r="J12" s="44">
        <v>243035</v>
      </c>
      <c r="K12" s="168">
        <v>1023</v>
      </c>
      <c r="L12" s="168">
        <v>252244</v>
      </c>
    </row>
    <row r="13" spans="1:12" ht="22.5" customHeight="1" x14ac:dyDescent="0.2">
      <c r="A13" s="299"/>
      <c r="B13" s="298" t="s">
        <v>209</v>
      </c>
      <c r="C13" s="106">
        <v>798</v>
      </c>
      <c r="D13" s="106">
        <v>85898</v>
      </c>
      <c r="E13" s="106">
        <v>790</v>
      </c>
      <c r="F13" s="106">
        <v>85925</v>
      </c>
      <c r="G13" s="106">
        <v>773</v>
      </c>
      <c r="H13" s="106">
        <v>83279</v>
      </c>
      <c r="I13" s="44">
        <v>755</v>
      </c>
      <c r="J13" s="44">
        <v>81154</v>
      </c>
      <c r="K13" s="168">
        <v>742</v>
      </c>
      <c r="L13" s="168">
        <v>80043</v>
      </c>
    </row>
    <row r="14" spans="1:12" ht="22.5" customHeight="1" x14ac:dyDescent="0.2">
      <c r="A14" s="299"/>
      <c r="B14" s="298" t="s">
        <v>595</v>
      </c>
      <c r="C14" s="106" t="s">
        <v>655</v>
      </c>
      <c r="D14" s="106">
        <v>27</v>
      </c>
      <c r="E14" s="106" t="s">
        <v>655</v>
      </c>
      <c r="F14" s="106">
        <v>27</v>
      </c>
      <c r="G14" s="106" t="s">
        <v>655</v>
      </c>
      <c r="H14" s="106">
        <v>27</v>
      </c>
      <c r="I14" s="44" t="s">
        <v>655</v>
      </c>
      <c r="J14" s="44" t="s">
        <v>655</v>
      </c>
      <c r="K14" s="108" t="s">
        <v>655</v>
      </c>
      <c r="L14" s="168" t="s">
        <v>655</v>
      </c>
    </row>
    <row r="15" spans="1:12" ht="22.5" customHeight="1" x14ac:dyDescent="0.2">
      <c r="A15" s="299"/>
      <c r="B15" s="298" t="s">
        <v>210</v>
      </c>
      <c r="C15" s="106">
        <v>335</v>
      </c>
      <c r="D15" s="106">
        <v>39975</v>
      </c>
      <c r="E15" s="106">
        <v>349</v>
      </c>
      <c r="F15" s="106">
        <v>41959</v>
      </c>
      <c r="G15" s="106">
        <v>351</v>
      </c>
      <c r="H15" s="106">
        <v>41050</v>
      </c>
      <c r="I15" s="44">
        <v>329</v>
      </c>
      <c r="J15" s="44">
        <v>35364</v>
      </c>
      <c r="K15" s="168">
        <v>333</v>
      </c>
      <c r="L15" s="168">
        <v>36847</v>
      </c>
    </row>
    <row r="16" spans="1:12" ht="22.5" customHeight="1" x14ac:dyDescent="0.2">
      <c r="A16" s="299"/>
      <c r="B16" s="298" t="s">
        <v>211</v>
      </c>
      <c r="C16" s="106">
        <v>17</v>
      </c>
      <c r="D16" s="106">
        <v>4270</v>
      </c>
      <c r="E16" s="106">
        <v>18</v>
      </c>
      <c r="F16" s="106">
        <v>4371</v>
      </c>
      <c r="G16" s="106">
        <v>18</v>
      </c>
      <c r="H16" s="106">
        <v>4371</v>
      </c>
      <c r="I16" s="42">
        <v>17</v>
      </c>
      <c r="J16" s="42">
        <v>3924</v>
      </c>
      <c r="K16" s="461">
        <v>18</v>
      </c>
      <c r="L16" s="461">
        <v>4069</v>
      </c>
    </row>
    <row r="17" spans="1:12" ht="22.5" customHeight="1" x14ac:dyDescent="0.2">
      <c r="A17" s="299"/>
      <c r="B17" s="298" t="s">
        <v>212</v>
      </c>
      <c r="C17" s="106">
        <v>238</v>
      </c>
      <c r="D17" s="106">
        <v>34752</v>
      </c>
      <c r="E17" s="106">
        <v>238</v>
      </c>
      <c r="F17" s="106">
        <v>34600</v>
      </c>
      <c r="G17" s="106">
        <v>234</v>
      </c>
      <c r="H17" s="106">
        <v>33814</v>
      </c>
      <c r="I17" s="44">
        <v>238</v>
      </c>
      <c r="J17" s="44">
        <v>34248</v>
      </c>
      <c r="K17" s="168">
        <v>236</v>
      </c>
      <c r="L17" s="168">
        <v>33661</v>
      </c>
    </row>
    <row r="18" spans="1:12" ht="22.5" customHeight="1" x14ac:dyDescent="0.2">
      <c r="A18" s="299"/>
      <c r="B18" s="298" t="s">
        <v>213</v>
      </c>
      <c r="C18" s="106">
        <v>8</v>
      </c>
      <c r="D18" s="106">
        <v>1082</v>
      </c>
      <c r="E18" s="106">
        <v>8</v>
      </c>
      <c r="F18" s="106">
        <v>1082</v>
      </c>
      <c r="G18" s="106">
        <v>9</v>
      </c>
      <c r="H18" s="106">
        <v>1082</v>
      </c>
      <c r="I18" s="44" t="s">
        <v>655</v>
      </c>
      <c r="J18" s="44" t="s">
        <v>655</v>
      </c>
      <c r="K18" s="168" t="s">
        <v>655</v>
      </c>
      <c r="L18" s="168" t="s">
        <v>655</v>
      </c>
    </row>
    <row r="19" spans="1:12" ht="22.5" customHeight="1" x14ac:dyDescent="0.2">
      <c r="A19" s="299"/>
      <c r="B19" s="298" t="s">
        <v>214</v>
      </c>
      <c r="C19" s="106">
        <v>119</v>
      </c>
      <c r="D19" s="106">
        <v>18452</v>
      </c>
      <c r="E19" s="106">
        <v>119</v>
      </c>
      <c r="F19" s="106">
        <v>17767</v>
      </c>
      <c r="G19" s="106">
        <v>122</v>
      </c>
      <c r="H19" s="106">
        <v>17227</v>
      </c>
      <c r="I19" s="44">
        <v>124</v>
      </c>
      <c r="J19" s="44">
        <v>17212</v>
      </c>
      <c r="K19" s="168">
        <v>130</v>
      </c>
      <c r="L19" s="168">
        <v>16853</v>
      </c>
    </row>
    <row r="20" spans="1:12" ht="22.5" customHeight="1" x14ac:dyDescent="0.2">
      <c r="A20" s="67"/>
      <c r="B20" s="69"/>
      <c r="C20" s="106"/>
      <c r="D20" s="106"/>
      <c r="E20" s="106"/>
      <c r="F20" s="106"/>
      <c r="G20" s="106"/>
      <c r="H20" s="106"/>
      <c r="I20" s="44"/>
      <c r="J20" s="44"/>
      <c r="K20" s="168"/>
      <c r="L20" s="168"/>
    </row>
    <row r="21" spans="1:12" ht="22.5" customHeight="1" x14ac:dyDescent="0.2">
      <c r="A21" s="523" t="s">
        <v>720</v>
      </c>
      <c r="B21" s="477"/>
      <c r="C21" s="106">
        <v>17664</v>
      </c>
      <c r="D21" s="106">
        <v>13967475</v>
      </c>
      <c r="E21" s="106">
        <v>18046</v>
      </c>
      <c r="F21" s="106">
        <v>14320194</v>
      </c>
      <c r="G21" s="106">
        <v>18203</v>
      </c>
      <c r="H21" s="106">
        <v>14444876</v>
      </c>
      <c r="I21" s="42">
        <v>18258</v>
      </c>
      <c r="J21" s="42">
        <v>14477431</v>
      </c>
      <c r="K21" s="168">
        <v>18352</v>
      </c>
      <c r="L21" s="168">
        <v>14638621</v>
      </c>
    </row>
    <row r="22" spans="1:12" ht="22.5" customHeight="1" x14ac:dyDescent="0.2">
      <c r="A22" s="299"/>
      <c r="B22" s="298" t="s">
        <v>215</v>
      </c>
      <c r="C22" s="106">
        <v>13864</v>
      </c>
      <c r="D22" s="106">
        <v>10372031</v>
      </c>
      <c r="E22" s="106">
        <v>14112</v>
      </c>
      <c r="F22" s="106">
        <v>10622685</v>
      </c>
      <c r="G22" s="106">
        <v>14138</v>
      </c>
      <c r="H22" s="106">
        <v>10705986</v>
      </c>
      <c r="I22" s="44">
        <v>14200</v>
      </c>
      <c r="J22" s="44">
        <v>10776399</v>
      </c>
      <c r="K22" s="168">
        <v>14253</v>
      </c>
      <c r="L22" s="168">
        <v>10903131</v>
      </c>
    </row>
    <row r="23" spans="1:12" ht="22.5" customHeight="1" thickBot="1" x14ac:dyDescent="0.25">
      <c r="A23" s="110"/>
      <c r="B23" s="111" t="s">
        <v>229</v>
      </c>
      <c r="C23" s="112">
        <v>3800</v>
      </c>
      <c r="D23" s="112">
        <v>3595444</v>
      </c>
      <c r="E23" s="112">
        <v>3934</v>
      </c>
      <c r="F23" s="112">
        <v>3697509</v>
      </c>
      <c r="G23" s="112">
        <v>4065</v>
      </c>
      <c r="H23" s="112">
        <v>3738890</v>
      </c>
      <c r="I23" s="113">
        <v>4058</v>
      </c>
      <c r="J23" s="113">
        <v>3701032</v>
      </c>
      <c r="K23" s="462">
        <v>4099</v>
      </c>
      <c r="L23" s="462">
        <v>3735490</v>
      </c>
    </row>
    <row r="24" spans="1:12" ht="22.5" customHeight="1" x14ac:dyDescent="0.2">
      <c r="A24" s="22"/>
      <c r="B24" s="85"/>
      <c r="C24" s="3"/>
      <c r="D24" s="3"/>
      <c r="E24" s="3"/>
      <c r="F24" s="3"/>
      <c r="G24" s="3"/>
      <c r="H24" s="3"/>
      <c r="I24" s="3"/>
      <c r="J24" s="3"/>
      <c r="K24" s="3"/>
      <c r="L24" s="12" t="s">
        <v>645</v>
      </c>
    </row>
    <row r="25" spans="1:12" ht="12.6" x14ac:dyDescent="0.2">
      <c r="A25" s="22" t="s">
        <v>932</v>
      </c>
      <c r="B25" s="85"/>
      <c r="C25" s="3"/>
      <c r="D25" s="3"/>
      <c r="E25" s="3"/>
      <c r="F25" s="3"/>
      <c r="G25" s="3"/>
      <c r="H25" s="3"/>
      <c r="I25" s="3"/>
      <c r="J25" s="3"/>
      <c r="K25" s="3"/>
      <c r="L25" s="12"/>
    </row>
    <row r="26" spans="1:12" ht="15" customHeight="1" x14ac:dyDescent="0.2">
      <c r="A26" s="524" t="s">
        <v>939</v>
      </c>
      <c r="B26" s="524"/>
      <c r="C26" s="524"/>
      <c r="D26" s="524"/>
      <c r="E26" s="524"/>
      <c r="F26" s="524"/>
      <c r="G26" s="524"/>
      <c r="H26" s="524"/>
      <c r="I26" s="3"/>
      <c r="J26" s="3"/>
      <c r="K26" s="3"/>
      <c r="L26" s="12"/>
    </row>
    <row r="27" spans="1:12" ht="15" customHeight="1" x14ac:dyDescent="0.2">
      <c r="A27" s="426" t="s">
        <v>934</v>
      </c>
    </row>
  </sheetData>
  <mergeCells count="5">
    <mergeCell ref="A5:B6"/>
    <mergeCell ref="A8:B8"/>
    <mergeCell ref="A10:B10"/>
    <mergeCell ref="A21:B21"/>
    <mergeCell ref="A26:H26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orientation="portrait" useFirstPageNumber="1" r:id="rId1"/>
  <headerFooter alignWithMargins="0">
    <oddFooter xml:space="preserve">&amp;C&amp;"游明朝 Demibold,標準"&amp;P+9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7"/>
  <sheetViews>
    <sheetView view="pageBreakPreview" topLeftCell="A27" zoomScaleNormal="100" zoomScaleSheetLayoutView="100" workbookViewId="0">
      <selection activeCell="I26" sqref="I26"/>
    </sheetView>
  </sheetViews>
  <sheetFormatPr defaultColWidth="9" defaultRowHeight="15" customHeight="1" x14ac:dyDescent="0.2"/>
  <cols>
    <col min="1" max="1" width="16.21875" style="4" customWidth="1"/>
    <col min="2" max="13" width="10.77734375" style="4" customWidth="1"/>
    <col min="14" max="14" width="16.77734375" style="4" customWidth="1"/>
    <col min="15" max="71" width="9.109375" style="4" customWidth="1"/>
    <col min="72" max="16384" width="9" style="4"/>
  </cols>
  <sheetData>
    <row r="1" spans="1:14" s="1" customFormat="1" ht="15" customHeight="1" x14ac:dyDescent="0.2">
      <c r="A1" s="305" t="s">
        <v>31</v>
      </c>
      <c r="N1" s="28" t="s">
        <v>31</v>
      </c>
    </row>
    <row r="3" spans="1:14" ht="15" customHeight="1" x14ac:dyDescent="0.2">
      <c r="A3" s="2" t="s">
        <v>905</v>
      </c>
      <c r="B3" s="3"/>
      <c r="C3" s="3"/>
      <c r="D3" s="3"/>
      <c r="E3" s="3"/>
      <c r="F3" s="3"/>
      <c r="G3" s="3"/>
      <c r="H3" s="3"/>
      <c r="I3" s="3"/>
      <c r="J3" s="3"/>
    </row>
    <row r="4" spans="1:14" ht="15" customHeight="1" thickBot="1" x14ac:dyDescent="0.25">
      <c r="A4" s="35"/>
      <c r="B4" s="5"/>
      <c r="C4" s="5"/>
      <c r="D4" s="5"/>
      <c r="E4" s="5"/>
      <c r="F4" s="5"/>
      <c r="G4" s="5"/>
      <c r="H4" s="77"/>
      <c r="I4" s="77"/>
      <c r="J4" s="6" t="s">
        <v>465</v>
      </c>
    </row>
    <row r="5" spans="1:14" ht="18" customHeight="1" x14ac:dyDescent="0.2">
      <c r="A5" s="480" t="s">
        <v>732</v>
      </c>
      <c r="B5" s="536" t="s">
        <v>855</v>
      </c>
      <c r="C5" s="537"/>
      <c r="D5" s="537"/>
      <c r="E5" s="537"/>
      <c r="F5" s="537"/>
      <c r="G5" s="537"/>
      <c r="H5" s="537"/>
      <c r="I5" s="538"/>
      <c r="J5" s="533" t="s">
        <v>735</v>
      </c>
    </row>
    <row r="6" spans="1:14" ht="18" customHeight="1" x14ac:dyDescent="0.2">
      <c r="A6" s="470"/>
      <c r="B6" s="251"/>
      <c r="C6" s="530" t="s">
        <v>733</v>
      </c>
      <c r="D6" s="531"/>
      <c r="E6" s="532"/>
      <c r="F6" s="530" t="s">
        <v>734</v>
      </c>
      <c r="G6" s="531"/>
      <c r="H6" s="531"/>
      <c r="I6" s="532"/>
      <c r="J6" s="534"/>
    </row>
    <row r="7" spans="1:14" ht="18" customHeight="1" x14ac:dyDescent="0.2">
      <c r="A7" s="470"/>
      <c r="B7" s="309" t="s">
        <v>216</v>
      </c>
      <c r="C7" s="541" t="s">
        <v>216</v>
      </c>
      <c r="D7" s="252" t="s">
        <v>740</v>
      </c>
      <c r="E7" s="252" t="s">
        <v>740</v>
      </c>
      <c r="F7" s="541" t="s">
        <v>216</v>
      </c>
      <c r="G7" s="316" t="s">
        <v>738</v>
      </c>
      <c r="H7" s="541" t="s">
        <v>462</v>
      </c>
      <c r="I7" s="541" t="s">
        <v>463</v>
      </c>
      <c r="J7" s="534"/>
    </row>
    <row r="8" spans="1:14" ht="18" customHeight="1" x14ac:dyDescent="0.2">
      <c r="A8" s="481"/>
      <c r="B8" s="251"/>
      <c r="C8" s="542"/>
      <c r="D8" s="252" t="s">
        <v>741</v>
      </c>
      <c r="E8" s="253" t="s">
        <v>742</v>
      </c>
      <c r="F8" s="542"/>
      <c r="G8" s="254" t="s">
        <v>739</v>
      </c>
      <c r="H8" s="542"/>
      <c r="I8" s="542"/>
      <c r="J8" s="535"/>
    </row>
    <row r="9" spans="1:14" ht="21" customHeight="1" x14ac:dyDescent="0.2">
      <c r="A9" s="31"/>
      <c r="B9" s="255" t="s">
        <v>217</v>
      </c>
      <c r="C9" s="256"/>
      <c r="D9" s="256"/>
      <c r="E9" s="256"/>
      <c r="F9" s="256"/>
      <c r="G9" s="256"/>
      <c r="H9" s="256"/>
      <c r="I9" s="256"/>
      <c r="J9" s="256"/>
    </row>
    <row r="10" spans="1:14" ht="18" customHeight="1" x14ac:dyDescent="0.2">
      <c r="A10" s="315" t="s">
        <v>730</v>
      </c>
      <c r="B10" s="257">
        <v>158840</v>
      </c>
      <c r="C10" s="114">
        <v>139830</v>
      </c>
      <c r="D10" s="114">
        <v>138500</v>
      </c>
      <c r="E10" s="114">
        <v>1330</v>
      </c>
      <c r="F10" s="114">
        <v>19010</v>
      </c>
      <c r="G10" s="114">
        <v>460</v>
      </c>
      <c r="H10" s="114">
        <v>18470</v>
      </c>
      <c r="I10" s="114">
        <v>80</v>
      </c>
      <c r="J10" s="114">
        <v>150</v>
      </c>
    </row>
    <row r="11" spans="1:14" ht="18" customHeight="1" x14ac:dyDescent="0.2">
      <c r="A11" s="315" t="s">
        <v>841</v>
      </c>
      <c r="B11" s="257">
        <v>175140</v>
      </c>
      <c r="C11" s="114">
        <v>151480</v>
      </c>
      <c r="D11" s="114">
        <v>150290</v>
      </c>
      <c r="E11" s="114">
        <v>1190</v>
      </c>
      <c r="F11" s="114">
        <v>23660</v>
      </c>
      <c r="G11" s="114">
        <v>910</v>
      </c>
      <c r="H11" s="114">
        <v>22680</v>
      </c>
      <c r="I11" s="114">
        <v>70</v>
      </c>
      <c r="J11" s="114">
        <v>170</v>
      </c>
    </row>
    <row r="12" spans="1:14" ht="18" customHeight="1" x14ac:dyDescent="0.2">
      <c r="A12" s="315" t="s">
        <v>731</v>
      </c>
      <c r="B12" s="257">
        <v>185160</v>
      </c>
      <c r="C12" s="114">
        <v>157980</v>
      </c>
      <c r="D12" s="114">
        <v>157370</v>
      </c>
      <c r="E12" s="114">
        <v>610</v>
      </c>
      <c r="F12" s="114">
        <v>27180</v>
      </c>
      <c r="G12" s="114">
        <v>620</v>
      </c>
      <c r="H12" s="114">
        <v>26440</v>
      </c>
      <c r="I12" s="114">
        <v>120</v>
      </c>
      <c r="J12" s="114">
        <v>130</v>
      </c>
    </row>
    <row r="13" spans="1:14" ht="18" customHeight="1" x14ac:dyDescent="0.2">
      <c r="A13" s="315" t="s">
        <v>792</v>
      </c>
      <c r="B13" s="257">
        <v>210910</v>
      </c>
      <c r="C13" s="114">
        <v>171620</v>
      </c>
      <c r="D13" s="114">
        <v>170860</v>
      </c>
      <c r="E13" s="114">
        <v>770</v>
      </c>
      <c r="F13" s="114">
        <v>39290</v>
      </c>
      <c r="G13" s="114">
        <v>470</v>
      </c>
      <c r="H13" s="114">
        <v>38710</v>
      </c>
      <c r="I13" s="114">
        <v>110</v>
      </c>
      <c r="J13" s="116">
        <v>140</v>
      </c>
    </row>
    <row r="14" spans="1:14" ht="18" customHeight="1" thickBot="1" x14ac:dyDescent="0.25">
      <c r="A14" s="319" t="s">
        <v>874</v>
      </c>
      <c r="B14" s="350">
        <v>211860</v>
      </c>
      <c r="C14" s="351">
        <v>185390</v>
      </c>
      <c r="D14" s="351">
        <v>184720</v>
      </c>
      <c r="E14" s="351">
        <v>670</v>
      </c>
      <c r="F14" s="351">
        <v>26470</v>
      </c>
      <c r="G14" s="351">
        <v>880</v>
      </c>
      <c r="H14" s="352">
        <v>25490</v>
      </c>
      <c r="I14" s="351">
        <v>100</v>
      </c>
      <c r="J14" s="352">
        <v>120</v>
      </c>
    </row>
    <row r="15" spans="1:14" ht="15" customHeight="1" x14ac:dyDescent="0.2">
      <c r="A15" s="186"/>
      <c r="B15" s="20"/>
      <c r="C15" s="20"/>
      <c r="D15" s="20"/>
      <c r="E15" s="20"/>
      <c r="F15" s="20"/>
      <c r="G15" s="20"/>
      <c r="H15" s="25" t="s">
        <v>856</v>
      </c>
      <c r="I15" s="177"/>
    </row>
    <row r="16" spans="1:14" ht="15" customHeight="1" x14ac:dyDescent="0.2">
      <c r="A16" s="33" t="s">
        <v>935</v>
      </c>
      <c r="B16" s="24"/>
      <c r="C16" s="24"/>
      <c r="D16" s="24"/>
      <c r="E16" s="24"/>
      <c r="F16" s="24"/>
      <c r="G16" s="24"/>
      <c r="H16" s="25"/>
      <c r="I16" s="205"/>
    </row>
    <row r="17" spans="1:10" ht="15" customHeight="1" x14ac:dyDescent="0.2">
      <c r="A17" s="141" t="s">
        <v>835</v>
      </c>
      <c r="B17" s="26"/>
      <c r="C17" s="26"/>
      <c r="D17" s="26"/>
      <c r="E17" s="26"/>
      <c r="F17" s="26"/>
      <c r="G17" s="26"/>
      <c r="H17" s="3"/>
      <c r="I17" s="26"/>
    </row>
    <row r="18" spans="1:10" ht="15" customHeight="1" x14ac:dyDescent="0.2">
      <c r="A18" s="141" t="s">
        <v>736</v>
      </c>
      <c r="B18" s="26"/>
      <c r="C18" s="26"/>
      <c r="D18" s="26"/>
      <c r="E18" s="26"/>
      <c r="F18" s="26"/>
      <c r="G18" s="26"/>
      <c r="H18" s="3"/>
      <c r="I18" s="3"/>
      <c r="J18" s="3"/>
    </row>
    <row r="19" spans="1:10" ht="15" customHeight="1" x14ac:dyDescent="0.2">
      <c r="A19" s="330" t="s">
        <v>836</v>
      </c>
      <c r="B19" s="26"/>
      <c r="C19" s="26"/>
      <c r="D19" s="26"/>
      <c r="E19" s="26"/>
      <c r="F19" s="26"/>
      <c r="G19" s="26"/>
      <c r="H19" s="3"/>
      <c r="I19" s="3"/>
      <c r="J19" s="3"/>
    </row>
    <row r="20" spans="1:10" ht="15" customHeight="1" x14ac:dyDescent="0.2">
      <c r="A20" s="330"/>
      <c r="B20" s="26"/>
      <c r="C20" s="26"/>
      <c r="D20" s="26"/>
      <c r="E20" s="26"/>
      <c r="F20" s="26"/>
      <c r="G20" s="26"/>
      <c r="H20" s="3"/>
      <c r="I20" s="3"/>
      <c r="J20" s="12"/>
    </row>
    <row r="21" spans="1:10" ht="15" customHeight="1" x14ac:dyDescent="0.2">
      <c r="A21" s="2" t="s">
        <v>906</v>
      </c>
      <c r="B21" s="26"/>
      <c r="C21" s="26"/>
      <c r="D21" s="3"/>
      <c r="E21" s="3"/>
      <c r="F21" s="3"/>
      <c r="G21" s="3"/>
    </row>
    <row r="22" spans="1:10" ht="15" customHeight="1" thickBot="1" x14ac:dyDescent="0.25">
      <c r="A22" s="35"/>
      <c r="B22" s="5"/>
      <c r="C22" s="5"/>
      <c r="D22" s="5"/>
      <c r="E22" s="5"/>
      <c r="F22" s="5"/>
      <c r="G22" s="6" t="s">
        <v>875</v>
      </c>
    </row>
    <row r="23" spans="1:10" ht="21.6" x14ac:dyDescent="0.2">
      <c r="A23" s="306" t="s">
        <v>218</v>
      </c>
      <c r="B23" s="309" t="s">
        <v>224</v>
      </c>
      <c r="C23" s="252" t="s">
        <v>219</v>
      </c>
      <c r="D23" s="253" t="s">
        <v>220</v>
      </c>
      <c r="E23" s="258" t="s">
        <v>221</v>
      </c>
      <c r="F23" s="317" t="s">
        <v>505</v>
      </c>
      <c r="G23" s="258" t="s">
        <v>222</v>
      </c>
    </row>
    <row r="24" spans="1:10" ht="18" customHeight="1" x14ac:dyDescent="0.2">
      <c r="A24" s="324"/>
      <c r="B24" s="255" t="s">
        <v>231</v>
      </c>
      <c r="C24" s="11"/>
      <c r="D24" s="11"/>
      <c r="E24" s="11"/>
      <c r="F24" s="11"/>
      <c r="G24" s="11"/>
    </row>
    <row r="25" spans="1:10" ht="18" customHeight="1" x14ac:dyDescent="0.2">
      <c r="A25" s="319" t="s">
        <v>259</v>
      </c>
      <c r="B25" s="350">
        <v>184740</v>
      </c>
      <c r="C25" s="353">
        <v>93100</v>
      </c>
      <c r="D25" s="353">
        <v>58570</v>
      </c>
      <c r="E25" s="353">
        <v>9520</v>
      </c>
      <c r="F25" s="354">
        <v>7770</v>
      </c>
      <c r="G25" s="354">
        <v>8040</v>
      </c>
    </row>
    <row r="26" spans="1:10" ht="18" customHeight="1" x14ac:dyDescent="0.2">
      <c r="A26" s="259" t="s">
        <v>726</v>
      </c>
      <c r="B26" s="350">
        <v>43470</v>
      </c>
      <c r="C26" s="114">
        <v>36940</v>
      </c>
      <c r="D26" s="114">
        <v>1810</v>
      </c>
      <c r="E26" s="115" t="s">
        <v>655</v>
      </c>
      <c r="F26" s="355" t="s">
        <v>655</v>
      </c>
      <c r="G26" s="356">
        <v>120</v>
      </c>
    </row>
    <row r="27" spans="1:10" ht="18" customHeight="1" x14ac:dyDescent="0.2">
      <c r="A27" s="259" t="s">
        <v>727</v>
      </c>
      <c r="B27" s="350">
        <v>1700</v>
      </c>
      <c r="C27" s="114">
        <v>320</v>
      </c>
      <c r="D27" s="114">
        <v>820</v>
      </c>
      <c r="E27" s="115" t="s">
        <v>655</v>
      </c>
      <c r="F27" s="355" t="s">
        <v>655</v>
      </c>
      <c r="G27" s="355" t="s">
        <v>655</v>
      </c>
    </row>
    <row r="28" spans="1:10" ht="18" customHeight="1" x14ac:dyDescent="0.2">
      <c r="A28" s="259" t="s">
        <v>728</v>
      </c>
      <c r="B28" s="350">
        <v>139520</v>
      </c>
      <c r="C28" s="114">
        <v>55840</v>
      </c>
      <c r="D28" s="114">
        <v>55950</v>
      </c>
      <c r="E28" s="114">
        <v>9520</v>
      </c>
      <c r="F28" s="356">
        <v>7770</v>
      </c>
      <c r="G28" s="356">
        <v>7900</v>
      </c>
    </row>
    <row r="29" spans="1:10" ht="18" customHeight="1" thickBot="1" x14ac:dyDescent="0.25">
      <c r="A29" s="260" t="s">
        <v>729</v>
      </c>
      <c r="B29" s="357">
        <v>50</v>
      </c>
      <c r="C29" s="358" t="s">
        <v>655</v>
      </c>
      <c r="D29" s="358" t="s">
        <v>655</v>
      </c>
      <c r="E29" s="358" t="s">
        <v>655</v>
      </c>
      <c r="F29" s="359" t="s">
        <v>655</v>
      </c>
      <c r="G29" s="360">
        <v>20</v>
      </c>
    </row>
    <row r="30" spans="1:10" ht="15" customHeight="1" x14ac:dyDescent="0.2">
      <c r="A30" s="141"/>
      <c r="B30" s="26"/>
      <c r="C30" s="26"/>
      <c r="D30" s="3"/>
      <c r="E30" s="3"/>
      <c r="F30" s="3"/>
      <c r="G30" s="12" t="s">
        <v>857</v>
      </c>
    </row>
    <row r="31" spans="1:10" ht="15" customHeight="1" x14ac:dyDescent="0.2">
      <c r="A31" s="33" t="s">
        <v>935</v>
      </c>
      <c r="B31" s="26"/>
      <c r="C31" s="26"/>
      <c r="D31" s="3"/>
      <c r="E31" s="3"/>
      <c r="F31" s="3"/>
      <c r="G31" s="12"/>
    </row>
    <row r="32" spans="1:10" ht="15" customHeight="1" x14ac:dyDescent="0.2">
      <c r="A32" s="141" t="s">
        <v>835</v>
      </c>
      <c r="B32" s="26"/>
      <c r="C32" s="26"/>
      <c r="D32" s="3"/>
      <c r="E32" s="3"/>
      <c r="F32" s="3"/>
      <c r="G32" s="12"/>
    </row>
    <row r="33" spans="1:13" ht="15" customHeight="1" x14ac:dyDescent="0.2">
      <c r="A33" s="141" t="s">
        <v>796</v>
      </c>
      <c r="B33" s="26"/>
      <c r="C33" s="26"/>
      <c r="D33" s="3"/>
      <c r="E33" s="3"/>
      <c r="F33" s="3"/>
      <c r="G33" s="12"/>
    </row>
    <row r="34" spans="1:13" ht="15" customHeight="1" x14ac:dyDescent="0.2">
      <c r="G34" s="12"/>
    </row>
    <row r="35" spans="1:13" ht="15" customHeight="1" x14ac:dyDescent="0.2">
      <c r="A35" s="29" t="s">
        <v>907</v>
      </c>
      <c r="B35" s="26"/>
      <c r="C35" s="26"/>
      <c r="D35" s="26"/>
      <c r="E35" s="26"/>
      <c r="F35" s="3"/>
      <c r="G35" s="3"/>
      <c r="H35" s="3"/>
      <c r="I35" s="3"/>
      <c r="J35" s="3"/>
      <c r="M35" s="3"/>
    </row>
    <row r="36" spans="1:13" ht="15" customHeight="1" thickBot="1" x14ac:dyDescent="0.25">
      <c r="A36" s="35"/>
      <c r="B36" s="5"/>
      <c r="C36" s="17"/>
      <c r="D36" s="17"/>
      <c r="E36" s="17"/>
      <c r="F36" s="17"/>
      <c r="G36" s="24"/>
      <c r="H36" s="24"/>
      <c r="I36" s="24"/>
      <c r="J36" s="24"/>
      <c r="L36" s="226"/>
      <c r="M36" s="6" t="s">
        <v>876</v>
      </c>
    </row>
    <row r="37" spans="1:13" ht="21" customHeight="1" x14ac:dyDescent="0.2">
      <c r="A37" s="528" t="s">
        <v>722</v>
      </c>
      <c r="B37" s="509" t="s">
        <v>216</v>
      </c>
      <c r="C37" s="525" t="s">
        <v>21</v>
      </c>
      <c r="D37" s="526"/>
      <c r="E37" s="526"/>
      <c r="F37" s="526"/>
      <c r="G37" s="526"/>
      <c r="H37" s="526"/>
      <c r="I37" s="526"/>
      <c r="J37" s="526"/>
      <c r="K37" s="526"/>
      <c r="L37" s="527"/>
      <c r="M37" s="539" t="s">
        <v>721</v>
      </c>
    </row>
    <row r="38" spans="1:13" ht="21" customHeight="1" x14ac:dyDescent="0.2">
      <c r="A38" s="529"/>
      <c r="B38" s="510"/>
      <c r="C38" s="261" t="s">
        <v>478</v>
      </c>
      <c r="D38" s="261" t="s">
        <v>479</v>
      </c>
      <c r="E38" s="261" t="s">
        <v>480</v>
      </c>
      <c r="F38" s="261" t="s">
        <v>481</v>
      </c>
      <c r="G38" s="262" t="s">
        <v>482</v>
      </c>
      <c r="H38" s="262" t="s">
        <v>483</v>
      </c>
      <c r="I38" s="261" t="s">
        <v>484</v>
      </c>
      <c r="J38" s="263" t="s">
        <v>563</v>
      </c>
      <c r="K38" s="263" t="s">
        <v>564</v>
      </c>
      <c r="L38" s="263" t="s">
        <v>562</v>
      </c>
      <c r="M38" s="540"/>
    </row>
    <row r="39" spans="1:13" ht="15.6" customHeight="1" x14ac:dyDescent="0.2">
      <c r="A39" s="31"/>
      <c r="B39" s="313" t="s">
        <v>23</v>
      </c>
      <c r="C39" s="11"/>
      <c r="D39" s="11"/>
      <c r="E39" s="11"/>
      <c r="F39" s="11"/>
      <c r="G39" s="11"/>
      <c r="H39" s="11"/>
      <c r="I39" s="11"/>
      <c r="J39" s="11"/>
      <c r="M39" s="310" t="s">
        <v>24</v>
      </c>
    </row>
    <row r="40" spans="1:13" ht="18" customHeight="1" x14ac:dyDescent="0.2">
      <c r="A40" s="264" t="s">
        <v>723</v>
      </c>
      <c r="B40" s="350">
        <v>185390</v>
      </c>
      <c r="C40" s="351">
        <v>27780</v>
      </c>
      <c r="D40" s="351">
        <v>17960</v>
      </c>
      <c r="E40" s="351">
        <v>32970</v>
      </c>
      <c r="F40" s="351">
        <v>56230</v>
      </c>
      <c r="G40" s="351">
        <v>25610</v>
      </c>
      <c r="H40" s="351">
        <v>9050</v>
      </c>
      <c r="I40" s="351">
        <v>3460</v>
      </c>
      <c r="J40" s="351">
        <v>2440</v>
      </c>
      <c r="K40" s="351">
        <v>730</v>
      </c>
      <c r="L40" s="351">
        <v>1250</v>
      </c>
      <c r="M40" s="361">
        <v>3.57</v>
      </c>
    </row>
    <row r="41" spans="1:13" ht="18" customHeight="1" x14ac:dyDescent="0.2">
      <c r="A41" s="315" t="s">
        <v>219</v>
      </c>
      <c r="B41" s="350">
        <v>93480</v>
      </c>
      <c r="C41" s="114">
        <v>790</v>
      </c>
      <c r="D41" s="114">
        <v>1300</v>
      </c>
      <c r="E41" s="114">
        <v>12200</v>
      </c>
      <c r="F41" s="114">
        <v>39150</v>
      </c>
      <c r="G41" s="114">
        <v>23420</v>
      </c>
      <c r="H41" s="114">
        <v>8810</v>
      </c>
      <c r="I41" s="114">
        <v>3430</v>
      </c>
      <c r="J41" s="114">
        <v>2400</v>
      </c>
      <c r="K41" s="114">
        <v>730</v>
      </c>
      <c r="L41" s="114">
        <v>1250</v>
      </c>
      <c r="M41" s="362">
        <v>4.6100000000000003</v>
      </c>
    </row>
    <row r="42" spans="1:13" ht="18" customHeight="1" thickBot="1" x14ac:dyDescent="0.25">
      <c r="A42" s="315" t="s">
        <v>725</v>
      </c>
      <c r="B42" s="350">
        <v>84000</v>
      </c>
      <c r="C42" s="114">
        <v>26990</v>
      </c>
      <c r="D42" s="114">
        <v>16660</v>
      </c>
      <c r="E42" s="114">
        <v>20760</v>
      </c>
      <c r="F42" s="114">
        <v>17080</v>
      </c>
      <c r="G42" s="114">
        <v>2190</v>
      </c>
      <c r="H42" s="114">
        <v>240</v>
      </c>
      <c r="I42" s="114">
        <v>30</v>
      </c>
      <c r="J42" s="114">
        <v>40</v>
      </c>
      <c r="K42" s="363" t="s">
        <v>890</v>
      </c>
      <c r="L42" s="363" t="s">
        <v>890</v>
      </c>
      <c r="M42" s="362">
        <v>2.4300000000000002</v>
      </c>
    </row>
    <row r="43" spans="1:13" ht="15" customHeight="1" x14ac:dyDescent="0.2">
      <c r="A43" s="186"/>
      <c r="B43" s="20"/>
      <c r="C43" s="20"/>
      <c r="D43" s="20"/>
      <c r="E43" s="20"/>
      <c r="F43" s="51"/>
      <c r="G43" s="51"/>
      <c r="H43" s="177"/>
      <c r="I43" s="51"/>
      <c r="J43" s="51"/>
      <c r="K43" s="141"/>
      <c r="M43" s="84" t="s">
        <v>858</v>
      </c>
    </row>
    <row r="44" spans="1:13" ht="15" customHeight="1" x14ac:dyDescent="0.2">
      <c r="A44" s="33" t="s">
        <v>935</v>
      </c>
      <c r="B44" s="24"/>
      <c r="C44" s="24"/>
      <c r="D44" s="24"/>
      <c r="E44" s="24"/>
      <c r="F44" s="17"/>
      <c r="G44" s="17"/>
      <c r="H44" s="205"/>
      <c r="I44" s="17"/>
      <c r="J44" s="17"/>
      <c r="K44" s="141"/>
      <c r="M44" s="21"/>
    </row>
    <row r="45" spans="1:13" ht="15" customHeight="1" x14ac:dyDescent="0.2">
      <c r="A45" s="141" t="s">
        <v>835</v>
      </c>
      <c r="B45" s="24"/>
      <c r="C45" s="24"/>
      <c r="D45" s="24"/>
      <c r="E45" s="24"/>
      <c r="F45" s="17"/>
      <c r="G45" s="17"/>
      <c r="H45" s="205"/>
      <c r="I45" s="17"/>
      <c r="J45" s="17"/>
      <c r="K45" s="141"/>
      <c r="M45" s="21"/>
    </row>
    <row r="46" spans="1:13" ht="15" customHeight="1" x14ac:dyDescent="0.2">
      <c r="A46" s="33" t="s">
        <v>797</v>
      </c>
      <c r="B46" s="24"/>
      <c r="C46" s="24"/>
      <c r="D46" s="24"/>
      <c r="E46" s="24"/>
      <c r="F46" s="17"/>
      <c r="G46" s="17"/>
      <c r="H46" s="205"/>
      <c r="I46" s="17"/>
      <c r="J46" s="17"/>
      <c r="K46" s="141"/>
      <c r="M46" s="21"/>
    </row>
    <row r="47" spans="1:13" ht="15" customHeight="1" x14ac:dyDescent="0.2">
      <c r="A47" s="141" t="s">
        <v>798</v>
      </c>
      <c r="B47" s="26"/>
      <c r="C47" s="26"/>
      <c r="D47" s="26"/>
      <c r="E47" s="26"/>
      <c r="F47" s="3"/>
      <c r="G47" s="3"/>
      <c r="H47" s="3"/>
      <c r="I47" s="3"/>
      <c r="J47" s="3"/>
      <c r="M47" s="3"/>
    </row>
  </sheetData>
  <mergeCells count="13">
    <mergeCell ref="M37:M38"/>
    <mergeCell ref="C7:C8"/>
    <mergeCell ref="F7:F8"/>
    <mergeCell ref="H7:H8"/>
    <mergeCell ref="I7:I8"/>
    <mergeCell ref="A5:A8"/>
    <mergeCell ref="B37:B38"/>
    <mergeCell ref="C37:L37"/>
    <mergeCell ref="A37:A38"/>
    <mergeCell ref="C6:E6"/>
    <mergeCell ref="F6:I6"/>
    <mergeCell ref="J5:J8"/>
    <mergeCell ref="B5:I5"/>
  </mergeCells>
  <phoneticPr fontId="3"/>
  <pageMargins left="0.98425196850393704" right="0.98425196850393704" top="0.78740157480314965" bottom="0.78740157480314965" header="0.51181102362204722" footer="0.51181102362204722"/>
  <pageSetup paperSize="9" firstPageNumber="233" fitToWidth="0" orientation="portrait" useFirstPageNumber="1" r:id="rId1"/>
  <headerFooter alignWithMargins="0">
    <oddFooter xml:space="preserve">&amp;C&amp;"游明朝 Demibold,標準"&amp;P+11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baseType="lpstr" size="19">
      <vt:lpstr>P233</vt:lpstr>
      <vt:lpstr>P234</vt:lpstr>
      <vt:lpstr>P235</vt:lpstr>
      <vt:lpstr>P236～P238</vt:lpstr>
      <vt:lpstr>P239</vt:lpstr>
      <vt:lpstr>P240</vt:lpstr>
      <vt:lpstr>P241</vt:lpstr>
      <vt:lpstr>P242、P243</vt:lpstr>
      <vt:lpstr>P244、P245</vt:lpstr>
      <vt:lpstr>P246、P247</vt:lpstr>
      <vt:lpstr>P248</vt:lpstr>
      <vt:lpstr>P249</vt:lpstr>
      <vt:lpstr>P250、P251</vt:lpstr>
      <vt:lpstr>P252、P253</vt:lpstr>
      <vt:lpstr>P254～P256</vt:lpstr>
      <vt:lpstr>'P235'!Print_Area</vt:lpstr>
      <vt:lpstr>'P239'!Print_Area</vt:lpstr>
      <vt:lpstr>'P242、P243'!Print_Area</vt:lpstr>
      <vt:lpstr>'P246、P247'!Print_Area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2026-03-04T04:39:16Z</cp:lastPrinted>
  <dcterms:created xsi:type="dcterms:W3CDTF">2013-01-09T00:19:40Z</dcterms:created>
  <dcterms:modified xsi:type="dcterms:W3CDTF">2026-03-25T08:45:34Z</dcterms:modified>
</cp:coreProperties>
</file>