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0352" windowHeight="6612"/>
  </bookViews>
  <sheets>
    <sheet name="P041仕様書" sheetId="3" r:id="rId1"/>
    <sheet name="R6.5～P041帳票" sheetId="12" r:id="rId2"/>
    <sheet name="041データ見本" sheetId="7" r:id="rId3"/>
    <sheet name="P042仕様書" sheetId="4" r:id="rId4"/>
    <sheet name="R6.5～P042帳票" sheetId="13" r:id="rId5"/>
    <sheet name="042データ見本" sheetId="9" r:id="rId6"/>
    <sheet name="P043仕様書" sheetId="2" r:id="rId7"/>
    <sheet name="P043帳票" sheetId="10" r:id="rId8"/>
    <sheet name="043データ見本" sheetId="8" r:id="rId9"/>
    <sheet name="P044仕様書" sheetId="15" r:id="rId10"/>
    <sheet name="P044帳票" sheetId="16" r:id="rId11"/>
    <sheet name="044データ見本" sheetId="17" r:id="rId12"/>
  </sheets>
  <definedNames>
    <definedName name="_xlnm.Print_Area" localSheetId="0">P041仕様書!$A$1:$F$18</definedName>
    <definedName name="_xlnm.Print_Area" localSheetId="3">P042仕様書!$A$1:$F$22</definedName>
    <definedName name="_xlnm.Print_Area" localSheetId="6">P043仕様書!$A$1:$F$20</definedName>
    <definedName name="_xlnm.Print_Area" localSheetId="10">P044帳票!$A$1:$K$22</definedName>
    <definedName name="_xlnm.Print_Area" localSheetId="1">'R6.5～P041帳票'!$A$1:$AR$59</definedName>
    <definedName name="_xlnm.Print_Area" localSheetId="4">'R6.5～P042帳票'!$A$1:$T$57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3" l="1"/>
  <c r="A10" i="13"/>
</calcChain>
</file>

<file path=xl/sharedStrings.xml><?xml version="1.0" encoding="utf-8"?>
<sst xmlns="http://schemas.openxmlformats.org/spreadsheetml/2006/main" count="480" uniqueCount="292">
  <si>
    <t>健診種別</t>
    <rPh sb="0" eb="2">
      <t>ケンシン</t>
    </rPh>
    <rPh sb="2" eb="4">
      <t>シュベツ</t>
    </rPh>
    <phoneticPr fontId="4"/>
  </si>
  <si>
    <t>入力形式：CSV形式（カンマ区切り）</t>
    <rPh sb="0" eb="4">
      <t>ニュウリョクケイシキ</t>
    </rPh>
    <rPh sb="8" eb="10">
      <t>ケイシキ</t>
    </rPh>
    <rPh sb="14" eb="16">
      <t>クギ</t>
    </rPh>
    <phoneticPr fontId="7"/>
  </si>
  <si>
    <t>No</t>
    <phoneticPr fontId="7"/>
  </si>
  <si>
    <t>項目名</t>
    <rPh sb="0" eb="2">
      <t>コウモク</t>
    </rPh>
    <rPh sb="2" eb="3">
      <t>メイ</t>
    </rPh>
    <phoneticPr fontId="7"/>
  </si>
  <si>
    <t>属性</t>
    <rPh sb="0" eb="2">
      <t>ゾクセイ</t>
    </rPh>
    <phoneticPr fontId="7"/>
  </si>
  <si>
    <t>最大
桁数</t>
    <rPh sb="0" eb="2">
      <t>サイダイ</t>
    </rPh>
    <rPh sb="3" eb="5">
      <t>ケタスウ</t>
    </rPh>
    <phoneticPr fontId="7"/>
  </si>
  <si>
    <t>内容</t>
    <rPh sb="0" eb="2">
      <t>ナイヨウ</t>
    </rPh>
    <phoneticPr fontId="7"/>
  </si>
  <si>
    <t>カナ氏名</t>
    <phoneticPr fontId="7"/>
  </si>
  <si>
    <t>文字列</t>
    <rPh sb="0" eb="3">
      <t>モジレツ</t>
    </rPh>
    <phoneticPr fontId="7"/>
  </si>
  <si>
    <t>性別</t>
    <rPh sb="0" eb="2">
      <t>セイベツ</t>
    </rPh>
    <phoneticPr fontId="7"/>
  </si>
  <si>
    <t>数字</t>
    <rPh sb="0" eb="2">
      <t>スウジ</t>
    </rPh>
    <phoneticPr fontId="7"/>
  </si>
  <si>
    <t>生年月日</t>
    <rPh sb="0" eb="2">
      <t>セイネン</t>
    </rPh>
    <rPh sb="2" eb="4">
      <t>ガッピ</t>
    </rPh>
    <phoneticPr fontId="7"/>
  </si>
  <si>
    <t>和暦年月日（R99/99/99）</t>
    <phoneticPr fontId="7"/>
  </si>
  <si>
    <t>和暦年月日（T又はS99/99/99）</t>
    <rPh sb="0" eb="5">
      <t>ワレキネンガッピ</t>
    </rPh>
    <rPh sb="7" eb="8">
      <t>マタ</t>
    </rPh>
    <phoneticPr fontId="7"/>
  </si>
  <si>
    <t>受診日年齢</t>
    <rPh sb="0" eb="3">
      <t>ジュシンビ</t>
    </rPh>
    <rPh sb="3" eb="5">
      <t>ネンレイ</t>
    </rPh>
    <phoneticPr fontId="7"/>
  </si>
  <si>
    <t>国保=1、生保=2</t>
    <rPh sb="0" eb="2">
      <t>コクホ</t>
    </rPh>
    <rPh sb="5" eb="7">
      <t>セイホ</t>
    </rPh>
    <phoneticPr fontId="7"/>
  </si>
  <si>
    <t>健診日</t>
    <rPh sb="0" eb="3">
      <t>ケンシンビ</t>
    </rPh>
    <phoneticPr fontId="7"/>
  </si>
  <si>
    <t>依頼元医療機関</t>
    <rPh sb="0" eb="2">
      <t>イライ</t>
    </rPh>
    <rPh sb="2" eb="3">
      <t>モト</t>
    </rPh>
    <rPh sb="3" eb="5">
      <t>イリョウ</t>
    </rPh>
    <rPh sb="5" eb="7">
      <t>キカン</t>
    </rPh>
    <phoneticPr fontId="7"/>
  </si>
  <si>
    <t>収縮期血圧</t>
    <rPh sb="0" eb="2">
      <t>シュウシュク</t>
    </rPh>
    <rPh sb="2" eb="3">
      <t>キ</t>
    </rPh>
    <rPh sb="3" eb="5">
      <t>ケツアツ</t>
    </rPh>
    <phoneticPr fontId="7"/>
  </si>
  <si>
    <t>拡張期血圧</t>
    <rPh sb="0" eb="3">
      <t>カクチョウキ</t>
    </rPh>
    <rPh sb="3" eb="5">
      <t>ケツアツ</t>
    </rPh>
    <phoneticPr fontId="7"/>
  </si>
  <si>
    <t>血糖値</t>
    <rPh sb="0" eb="3">
      <t>ケットウチ</t>
    </rPh>
    <phoneticPr fontId="7"/>
  </si>
  <si>
    <t>HbA1c</t>
    <phoneticPr fontId="7"/>
  </si>
  <si>
    <t>眼底検査受診日</t>
    <rPh sb="0" eb="2">
      <t>ガンテイ</t>
    </rPh>
    <rPh sb="2" eb="4">
      <t>ケンサ</t>
    </rPh>
    <rPh sb="4" eb="7">
      <t>ジュシンビ</t>
    </rPh>
    <phoneticPr fontId="7"/>
  </si>
  <si>
    <t>Scheie1分類（H）</t>
    <rPh sb="7" eb="9">
      <t>ブンルイ</t>
    </rPh>
    <phoneticPr fontId="7"/>
  </si>
  <si>
    <t>Scheie1分類（S）</t>
    <rPh sb="7" eb="9">
      <t>ブンルイ</t>
    </rPh>
    <phoneticPr fontId="7"/>
  </si>
  <si>
    <t>糖尿病網膜症</t>
    <rPh sb="0" eb="3">
      <t>トウニョウビョウ</t>
    </rPh>
    <rPh sb="3" eb="5">
      <t>モウマク</t>
    </rPh>
    <rPh sb="5" eb="6">
      <t>ショウ</t>
    </rPh>
    <phoneticPr fontId="7"/>
  </si>
  <si>
    <t>なし＝1、あり＝2</t>
    <phoneticPr fontId="7"/>
  </si>
  <si>
    <t>数字未記入の場合、nullで処理</t>
    <phoneticPr fontId="4"/>
  </si>
  <si>
    <t>検査結果</t>
    <rPh sb="0" eb="2">
      <t>ケンサ</t>
    </rPh>
    <rPh sb="2" eb="4">
      <t>ケッカ</t>
    </rPh>
    <phoneticPr fontId="7"/>
  </si>
  <si>
    <t>医療機関名</t>
    <rPh sb="0" eb="2">
      <t>イリョウ</t>
    </rPh>
    <rPh sb="2" eb="4">
      <t>キカン</t>
    </rPh>
    <rPh sb="4" eb="5">
      <t>メイ</t>
    </rPh>
    <phoneticPr fontId="7"/>
  </si>
  <si>
    <t>種別</t>
    <rPh sb="0" eb="2">
      <t>シュベツ</t>
    </rPh>
    <phoneticPr fontId="4"/>
  </si>
  <si>
    <t>住居地</t>
    <rPh sb="0" eb="3">
      <t>ジュウキョチ</t>
    </rPh>
    <phoneticPr fontId="7"/>
  </si>
  <si>
    <t>国保番号</t>
    <rPh sb="0" eb="4">
      <t>コクホバンゴウ</t>
    </rPh>
    <phoneticPr fontId="7"/>
  </si>
  <si>
    <t>健診受診日</t>
    <rPh sb="0" eb="2">
      <t>ケンシン</t>
    </rPh>
    <rPh sb="2" eb="5">
      <t>ジュシンビ</t>
    </rPh>
    <phoneticPr fontId="7"/>
  </si>
  <si>
    <t>受付番号</t>
    <rPh sb="0" eb="4">
      <t>ウケツケバンゴウ</t>
    </rPh>
    <phoneticPr fontId="7"/>
  </si>
  <si>
    <t>国=国保、生=生保</t>
    <rPh sb="0" eb="1">
      <t>クニ</t>
    </rPh>
    <rPh sb="2" eb="3">
      <t>クニ</t>
    </rPh>
    <rPh sb="3" eb="4">
      <t>ホ</t>
    </rPh>
    <rPh sb="5" eb="6">
      <t>ナマ</t>
    </rPh>
    <rPh sb="7" eb="9">
      <t>セイホ</t>
    </rPh>
    <phoneticPr fontId="7"/>
  </si>
  <si>
    <t>目標体重</t>
    <rPh sb="0" eb="4">
      <t>モクヒョウタイジュウ</t>
    </rPh>
    <phoneticPr fontId="7"/>
  </si>
  <si>
    <t>目標腹囲</t>
    <rPh sb="0" eb="2">
      <t>モクヒョウ</t>
    </rPh>
    <rPh sb="2" eb="4">
      <t>フクイ</t>
    </rPh>
    <phoneticPr fontId="7"/>
  </si>
  <si>
    <t>初回面接実施日</t>
    <phoneticPr fontId="7"/>
  </si>
  <si>
    <t>職種</t>
    <rPh sb="0" eb="2">
      <t>ショクシュ</t>
    </rPh>
    <phoneticPr fontId="7"/>
  </si>
  <si>
    <t>医師＝1、保健師＝2、管理栄養士＝3</t>
    <rPh sb="0" eb="2">
      <t>イシ</t>
    </rPh>
    <rPh sb="5" eb="8">
      <t>ホケンシ</t>
    </rPh>
    <rPh sb="11" eb="16">
      <t>カンリエイヨウシ</t>
    </rPh>
    <phoneticPr fontId="7"/>
  </si>
  <si>
    <t>初回面接実施者名</t>
    <phoneticPr fontId="7"/>
  </si>
  <si>
    <t>医療機関番号</t>
    <rPh sb="0" eb="6">
      <t>イリョウキカンバンゴウ</t>
    </rPh>
    <phoneticPr fontId="7"/>
  </si>
  <si>
    <t>スペース0（ゼロ）埋め。右詰め。</t>
  </si>
  <si>
    <t>スペース0（ゼロ）埋め。右詰め。</t>
    <phoneticPr fontId="7"/>
  </si>
  <si>
    <t>生年月日</t>
  </si>
  <si>
    <t>性別</t>
  </si>
  <si>
    <t>特定健診実施日</t>
  </si>
  <si>
    <t>種別</t>
  </si>
  <si>
    <t>医療機関</t>
  </si>
  <si>
    <t>現在の腹囲</t>
  </si>
  <si>
    <t>現在の血圧</t>
  </si>
  <si>
    <t>処理日</t>
  </si>
  <si>
    <t>実施者名</t>
  </si>
  <si>
    <t>支援形態</t>
  </si>
  <si>
    <t>国：国保　　生：生保</t>
    <rPh sb="0" eb="1">
      <t>クニ</t>
    </rPh>
    <rPh sb="2" eb="4">
      <t>コクホ</t>
    </rPh>
    <rPh sb="6" eb="7">
      <t>セイ</t>
    </rPh>
    <rPh sb="8" eb="10">
      <t>セイホ</t>
    </rPh>
    <phoneticPr fontId="14"/>
  </si>
  <si>
    <t>変化なし→印字の数字を入力　変化あり→数値を入力
スペース0（ゼロ）埋め。右詰め。小数点1位まで。</t>
    <rPh sb="0" eb="2">
      <t>ヘンカ</t>
    </rPh>
    <rPh sb="5" eb="7">
      <t>インジ</t>
    </rPh>
    <rPh sb="8" eb="10">
      <t>スウジ</t>
    </rPh>
    <rPh sb="11" eb="13">
      <t>ニュウリョク</t>
    </rPh>
    <rPh sb="14" eb="16">
      <t>ヘンカ</t>
    </rPh>
    <rPh sb="19" eb="21">
      <t>スウチ</t>
    </rPh>
    <rPh sb="22" eb="24">
      <t>ニュウリョク</t>
    </rPh>
    <rPh sb="41" eb="44">
      <t>ショウスウテン</t>
    </rPh>
    <rPh sb="45" eb="46">
      <t>イ</t>
    </rPh>
    <phoneticPr fontId="14"/>
  </si>
  <si>
    <t>3/3</t>
  </si>
  <si>
    <t>氏名</t>
    <rPh sb="0" eb="2">
      <t>シメイ</t>
    </rPh>
    <phoneticPr fontId="4"/>
  </si>
  <si>
    <t>生年月日</t>
    <rPh sb="0" eb="2">
      <t>セイネン</t>
    </rPh>
    <rPh sb="2" eb="4">
      <t>ガッピ</t>
    </rPh>
    <phoneticPr fontId="4"/>
  </si>
  <si>
    <t>性別</t>
    <rPh sb="0" eb="2">
      <t>セイベツ</t>
    </rPh>
    <phoneticPr fontId="4"/>
  </si>
  <si>
    <t>特定健診実施日</t>
    <rPh sb="0" eb="7">
      <t>トクテイケンシンジッシビ</t>
    </rPh>
    <phoneticPr fontId="4"/>
  </si>
  <si>
    <t>kg</t>
    <phoneticPr fontId="4"/>
  </si>
  <si>
    <t>cm</t>
    <phoneticPr fontId="4"/>
  </si>
  <si>
    <t>mmHg</t>
    <phoneticPr fontId="4"/>
  </si>
  <si>
    <t>項目</t>
    <rPh sb="0" eb="2">
      <t>コウモク</t>
    </rPh>
    <phoneticPr fontId="4"/>
  </si>
  <si>
    <t>評価</t>
    <rPh sb="0" eb="2">
      <t>ヒョウカ</t>
    </rPh>
    <phoneticPr fontId="4"/>
  </si>
  <si>
    <t>処理日</t>
    <rPh sb="0" eb="2">
      <t>ショリ</t>
    </rPh>
    <rPh sb="2" eb="3">
      <t>ビ</t>
    </rPh>
    <phoneticPr fontId="4"/>
  </si>
  <si>
    <t>実施者名</t>
    <rPh sb="0" eb="2">
      <t>ジッシ</t>
    </rPh>
    <rPh sb="2" eb="3">
      <t>シャ</t>
    </rPh>
    <rPh sb="3" eb="4">
      <t>メイ</t>
    </rPh>
    <phoneticPr fontId="4"/>
  </si>
  <si>
    <t>実施者</t>
    <rPh sb="0" eb="2">
      <t>ジッシ</t>
    </rPh>
    <rPh sb="2" eb="3">
      <t>シャ</t>
    </rPh>
    <phoneticPr fontId="4"/>
  </si>
  <si>
    <t>□　保健師　　□　管理栄養士</t>
    <rPh sb="2" eb="5">
      <t>ホケンシ</t>
    </rPh>
    <rPh sb="9" eb="11">
      <t>カンリ</t>
    </rPh>
    <rPh sb="11" eb="14">
      <t>エイヨウシ</t>
    </rPh>
    <phoneticPr fontId="4"/>
  </si>
  <si>
    <t>支援形態</t>
    <rPh sb="0" eb="2">
      <t>シエン</t>
    </rPh>
    <rPh sb="2" eb="4">
      <t>ケイタイ</t>
    </rPh>
    <phoneticPr fontId="4"/>
  </si>
  <si>
    <t>□　面接　□　電話　□　郵送等　□　その他　</t>
    <rPh sb="2" eb="4">
      <t>メンセツ</t>
    </rPh>
    <rPh sb="7" eb="9">
      <t>デンワ</t>
    </rPh>
    <rPh sb="12" eb="14">
      <t>ユウソウ</t>
    </rPh>
    <rPh sb="14" eb="15">
      <t>トウ</t>
    </rPh>
    <rPh sb="20" eb="21">
      <t>タ</t>
    </rPh>
    <phoneticPr fontId="4"/>
  </si>
  <si>
    <t>0~9のいずれか</t>
    <phoneticPr fontId="7"/>
  </si>
  <si>
    <t>※別途、付箋で指示</t>
    <phoneticPr fontId="7"/>
  </si>
  <si>
    <t>男性=1、女性=2</t>
    <rPh sb="0" eb="2">
      <t>ダンセイ</t>
    </rPh>
    <rPh sb="5" eb="7">
      <t>ジョセイ</t>
    </rPh>
    <phoneticPr fontId="7"/>
  </si>
  <si>
    <t>1~4のいずれか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</si>
  <si>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</si>
  <si>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和暦年月日（GYYMMDD） G:令和=5</t>
    <rPh sb="0" eb="5">
      <t>ワレキネンガッピ</t>
    </rPh>
    <rPh sb="17" eb="19">
      <t>レイワ</t>
    </rPh>
    <phoneticPr fontId="7"/>
  </si>
  <si>
    <t>スペース0（ゼロ）埋め。小数点1位まで。</t>
    <phoneticPr fontId="7"/>
  </si>
  <si>
    <t>吹田市特定保健指導利用券 及び 動機付け支援初回面接記録票</t>
    <rPh sb="0" eb="3">
      <t>スイタシ</t>
    </rPh>
    <rPh sb="3" eb="5">
      <t>トクテイ</t>
    </rPh>
    <rPh sb="5" eb="7">
      <t>ホケン</t>
    </rPh>
    <rPh sb="7" eb="9">
      <t>シドウ</t>
    </rPh>
    <rPh sb="9" eb="11">
      <t>リヨウ</t>
    </rPh>
    <rPh sb="11" eb="12">
      <t>ケン</t>
    </rPh>
    <rPh sb="13" eb="14">
      <t>オヨ</t>
    </rPh>
    <rPh sb="16" eb="18">
      <t>ドウキ</t>
    </rPh>
    <rPh sb="18" eb="19">
      <t>ヅ</t>
    </rPh>
    <rPh sb="20" eb="22">
      <t>シエン</t>
    </rPh>
    <rPh sb="22" eb="24">
      <t>ショカイ</t>
    </rPh>
    <rPh sb="24" eb="26">
      <t>メンセツ</t>
    </rPh>
    <rPh sb="26" eb="28">
      <t>キロク</t>
    </rPh>
    <rPh sb="28" eb="29">
      <t>ヒョウ</t>
    </rPh>
    <phoneticPr fontId="14"/>
  </si>
  <si>
    <t>氏名</t>
    <rPh sb="0" eb="2">
      <t>シメイ</t>
    </rPh>
    <phoneticPr fontId="14"/>
  </si>
  <si>
    <t>吹田市</t>
    <phoneticPr fontId="14"/>
  </si>
  <si>
    <t>歳</t>
    <rPh sb="0" eb="1">
      <t>サイ</t>
    </rPh>
    <phoneticPr fontId="14"/>
  </si>
  <si>
    <t>種別</t>
    <rPh sb="0" eb="2">
      <t>シュベツ</t>
    </rPh>
    <phoneticPr fontId="14"/>
  </si>
  <si>
    <t>国保
番号</t>
    <rPh sb="0" eb="2">
      <t>コクホ</t>
    </rPh>
    <rPh sb="3" eb="5">
      <t>バンゴウ</t>
    </rPh>
    <phoneticPr fontId="14"/>
  </si>
  <si>
    <t>健診受診日</t>
    <rPh sb="0" eb="2">
      <t>ケンシン</t>
    </rPh>
    <rPh sb="2" eb="4">
      <t>ジュシン</t>
    </rPh>
    <rPh sb="4" eb="5">
      <t>ヒ</t>
    </rPh>
    <phoneticPr fontId="14"/>
  </si>
  <si>
    <t>１　目標設定(数値)</t>
    <rPh sb="2" eb="4">
      <t>モクヒョウ</t>
    </rPh>
    <rPh sb="4" eb="6">
      <t>セッテイ</t>
    </rPh>
    <rPh sb="7" eb="9">
      <t>スウチ</t>
    </rPh>
    <phoneticPr fontId="14"/>
  </si>
  <si>
    <t>受付番号</t>
    <rPh sb="0" eb="2">
      <t>ウケツケ</t>
    </rPh>
    <rPh sb="2" eb="4">
      <t>バンゴウ</t>
    </rPh>
    <phoneticPr fontId="14"/>
  </si>
  <si>
    <t>3か月後目標</t>
    <rPh sb="2" eb="3">
      <t>ツキ</t>
    </rPh>
    <rPh sb="3" eb="4">
      <t>ゴ</t>
    </rPh>
    <rPh sb="4" eb="6">
      <t>モクヒョウ</t>
    </rPh>
    <phoneticPr fontId="14"/>
  </si>
  <si>
    <t>体重</t>
    <rPh sb="0" eb="2">
      <t>タイジュウ</t>
    </rPh>
    <phoneticPr fontId="14"/>
  </si>
  <si>
    <t>ｋｇ</t>
    <phoneticPr fontId="14"/>
  </si>
  <si>
    <t>腹囲</t>
    <rPh sb="0" eb="2">
      <t>フクイ</t>
    </rPh>
    <phoneticPr fontId="14"/>
  </si>
  <si>
    <t>ｃｍ</t>
    <phoneticPr fontId="14"/>
  </si>
  <si>
    <t>・</t>
    <phoneticPr fontId="14"/>
  </si>
  <si>
    <t>２　目標設定(行動目標)　※必ず、1つ以上目標を立て、☑をご記入ください。</t>
    <rPh sb="2" eb="4">
      <t>モクヒョウ</t>
    </rPh>
    <rPh sb="4" eb="6">
      <t>セッテイ</t>
    </rPh>
    <rPh sb="7" eb="9">
      <t>コウドウ</t>
    </rPh>
    <rPh sb="9" eb="11">
      <t>モクヒョウ</t>
    </rPh>
    <rPh sb="24" eb="25">
      <t>タ</t>
    </rPh>
    <phoneticPr fontId="14"/>
  </si>
  <si>
    <t>食事バランス</t>
    <rPh sb="0" eb="2">
      <t>ショクジ</t>
    </rPh>
    <phoneticPr fontId="14"/>
  </si>
  <si>
    <t>１日３食、なるべく決まった時間に食べる</t>
    <rPh sb="1" eb="2">
      <t>ニチ</t>
    </rPh>
    <rPh sb="3" eb="4">
      <t>ショク</t>
    </rPh>
    <rPh sb="9" eb="10">
      <t>キ</t>
    </rPh>
    <rPh sb="13" eb="15">
      <t>ジカン</t>
    </rPh>
    <rPh sb="16" eb="17">
      <t>タ</t>
    </rPh>
    <phoneticPr fontId="14"/>
  </si>
  <si>
    <t>車やバイクをなるべく使わず歩く</t>
    <rPh sb="0" eb="1">
      <t>クルマ</t>
    </rPh>
    <rPh sb="10" eb="11">
      <t>ツカ</t>
    </rPh>
    <rPh sb="13" eb="14">
      <t>アル</t>
    </rPh>
    <phoneticPr fontId="14"/>
  </si>
  <si>
    <t>野菜を多くとるようにする</t>
    <rPh sb="0" eb="2">
      <t>ヤサイ</t>
    </rPh>
    <rPh sb="3" eb="4">
      <t>オオ</t>
    </rPh>
    <phoneticPr fontId="14"/>
  </si>
  <si>
    <t>１つ手前の駅やバス停で降りて歩く</t>
    <rPh sb="2" eb="4">
      <t>テマエ</t>
    </rPh>
    <rPh sb="5" eb="6">
      <t>エキ</t>
    </rPh>
    <rPh sb="9" eb="10">
      <t>テイ</t>
    </rPh>
    <rPh sb="11" eb="12">
      <t>オ</t>
    </rPh>
    <rPh sb="14" eb="15">
      <t>アル</t>
    </rPh>
    <phoneticPr fontId="14"/>
  </si>
  <si>
    <t>魚・大豆製品をとるように心がける</t>
    <rPh sb="0" eb="1">
      <t>サカナ</t>
    </rPh>
    <rPh sb="2" eb="4">
      <t>ダイズ</t>
    </rPh>
    <rPh sb="4" eb="6">
      <t>セイヒン</t>
    </rPh>
    <rPh sb="12" eb="13">
      <t>ココロ</t>
    </rPh>
    <phoneticPr fontId="14"/>
  </si>
  <si>
    <t>掃除等家事の時間を増やす</t>
    <rPh sb="0" eb="2">
      <t>ソウジ</t>
    </rPh>
    <rPh sb="2" eb="3">
      <t>ナド</t>
    </rPh>
    <rPh sb="3" eb="5">
      <t>カジ</t>
    </rPh>
    <rPh sb="6" eb="8">
      <t>ジカン</t>
    </rPh>
    <rPh sb="9" eb="10">
      <t>フ</t>
    </rPh>
    <phoneticPr fontId="14"/>
  </si>
  <si>
    <t>揚げ物を控える</t>
    <rPh sb="0" eb="1">
      <t>ア</t>
    </rPh>
    <rPh sb="2" eb="3">
      <t>モノ</t>
    </rPh>
    <rPh sb="4" eb="5">
      <t>ヒカ</t>
    </rPh>
    <phoneticPr fontId="14"/>
  </si>
  <si>
    <t>体操教室等の教室に通う</t>
    <rPh sb="0" eb="2">
      <t>タイソウ</t>
    </rPh>
    <rPh sb="2" eb="4">
      <t>キョウシツ</t>
    </rPh>
    <rPh sb="4" eb="5">
      <t>ナド</t>
    </rPh>
    <rPh sb="6" eb="8">
      <t>キョウシツ</t>
    </rPh>
    <rPh sb="9" eb="10">
      <t>カヨ</t>
    </rPh>
    <phoneticPr fontId="14"/>
  </si>
  <si>
    <t>外食では単品より定食類を食べる</t>
    <rPh sb="0" eb="2">
      <t>ガイショク</t>
    </rPh>
    <rPh sb="4" eb="6">
      <t>タンピン</t>
    </rPh>
    <rPh sb="8" eb="10">
      <t>テイショク</t>
    </rPh>
    <rPh sb="10" eb="11">
      <t>ルイ</t>
    </rPh>
    <rPh sb="12" eb="13">
      <t>タ</t>
    </rPh>
    <phoneticPr fontId="14"/>
  </si>
  <si>
    <t>毎日体重をはかる</t>
    <rPh sb="0" eb="2">
      <t>マイニチ</t>
    </rPh>
    <rPh sb="2" eb="4">
      <t>タイジュウ</t>
    </rPh>
    <phoneticPr fontId="14"/>
  </si>
  <si>
    <t>その他</t>
    <rPh sb="2" eb="3">
      <t>タ</t>
    </rPh>
    <phoneticPr fontId="14"/>
  </si>
  <si>
    <t>食べ方・量</t>
    <rPh sb="0" eb="1">
      <t>タ</t>
    </rPh>
    <rPh sb="2" eb="3">
      <t>カタ</t>
    </rPh>
    <rPh sb="4" eb="5">
      <t>リョウ</t>
    </rPh>
    <phoneticPr fontId="14"/>
  </si>
  <si>
    <t>減塩を心がける</t>
    <rPh sb="0" eb="2">
      <t>ゲンエン</t>
    </rPh>
    <rPh sb="3" eb="4">
      <t>ココロ</t>
    </rPh>
    <phoneticPr fontId="14"/>
  </si>
  <si>
    <t>麺類の汁を残す</t>
    <phoneticPr fontId="14"/>
  </si>
  <si>
    <t>野菜・きのこ・海藻などを先に食べる</t>
    <rPh sb="0" eb="2">
      <t>ヤサイ</t>
    </rPh>
    <rPh sb="7" eb="9">
      <t>カイソウ</t>
    </rPh>
    <rPh sb="12" eb="13">
      <t>サキ</t>
    </rPh>
    <rPh sb="14" eb="15">
      <t>タ</t>
    </rPh>
    <phoneticPr fontId="14"/>
  </si>
  <si>
    <t>休肝日をつくる</t>
    <rPh sb="0" eb="3">
      <t>キュウカンビ</t>
    </rPh>
    <phoneticPr fontId="14"/>
  </si>
  <si>
    <t>ゆっくりよく噛んで食べる</t>
    <rPh sb="6" eb="7">
      <t>カ</t>
    </rPh>
    <rPh sb="9" eb="10">
      <t>タ</t>
    </rPh>
    <phoneticPr fontId="14"/>
  </si>
  <si>
    <t>腹八分目を守る</t>
    <rPh sb="0" eb="1">
      <t>ハラ</t>
    </rPh>
    <rPh sb="1" eb="2">
      <t>ハチ</t>
    </rPh>
    <rPh sb="2" eb="3">
      <t>ブン</t>
    </rPh>
    <rPh sb="3" eb="4">
      <t>メ</t>
    </rPh>
    <rPh sb="5" eb="6">
      <t>マモ</t>
    </rPh>
    <phoneticPr fontId="14"/>
  </si>
  <si>
    <t>食器を小ぶりなものにする</t>
    <rPh sb="0" eb="2">
      <t>ショッキ</t>
    </rPh>
    <rPh sb="3" eb="4">
      <t>コ</t>
    </rPh>
    <phoneticPr fontId="14"/>
  </si>
  <si>
    <t>間食の量を減らす</t>
    <rPh sb="0" eb="2">
      <t>カンショク</t>
    </rPh>
    <rPh sb="3" eb="4">
      <t>リョウ</t>
    </rPh>
    <rPh sb="5" eb="6">
      <t>ヘ</t>
    </rPh>
    <phoneticPr fontId="14"/>
  </si>
  <si>
    <t>間食しない日を増やす</t>
    <rPh sb="0" eb="2">
      <t>カンショク</t>
    </rPh>
    <rPh sb="5" eb="6">
      <t>ヒ</t>
    </rPh>
    <rPh sb="7" eb="8">
      <t>フ</t>
    </rPh>
    <phoneticPr fontId="14"/>
  </si>
  <si>
    <t>ジュースなどの砂糖入り飲料をやめる</t>
    <rPh sb="7" eb="9">
      <t>サトウ</t>
    </rPh>
    <rPh sb="9" eb="10">
      <t>イ</t>
    </rPh>
    <rPh sb="11" eb="13">
      <t>インリョウ</t>
    </rPh>
    <phoneticPr fontId="14"/>
  </si>
  <si>
    <t>自力で禁煙する</t>
    <rPh sb="0" eb="2">
      <t>ジリキ</t>
    </rPh>
    <rPh sb="3" eb="5">
      <t>キンエン</t>
    </rPh>
    <phoneticPr fontId="14"/>
  </si>
  <si>
    <t>夜9時以降は食べない</t>
    <rPh sb="0" eb="1">
      <t>ヨル</t>
    </rPh>
    <rPh sb="2" eb="5">
      <t>ジイコウ</t>
    </rPh>
    <rPh sb="6" eb="7">
      <t>タ</t>
    </rPh>
    <phoneticPr fontId="14"/>
  </si>
  <si>
    <t>　　　</t>
    <phoneticPr fontId="14"/>
  </si>
  <si>
    <t xml:space="preserve">
</t>
    <phoneticPr fontId="14"/>
  </si>
  <si>
    <t>男or女のいずれか</t>
    <rPh sb="0" eb="1">
      <t>オトコ</t>
    </rPh>
    <rPh sb="3" eb="4">
      <t>オンナ</t>
    </rPh>
    <phoneticPr fontId="7"/>
  </si>
  <si>
    <t>吹田　太郎</t>
    <rPh sb="0" eb="2">
      <t>スイタ</t>
    </rPh>
    <rPh sb="3" eb="5">
      <t>タロウ</t>
    </rPh>
    <phoneticPr fontId="7"/>
  </si>
  <si>
    <t>大阪　花子</t>
    <rPh sb="0" eb="2">
      <t>オオサカ</t>
    </rPh>
    <rPh sb="3" eb="5">
      <t>ハナコ</t>
    </rPh>
    <phoneticPr fontId="7"/>
  </si>
  <si>
    <t>男</t>
    <rPh sb="0" eb="1">
      <t>オトコ</t>
    </rPh>
    <phoneticPr fontId="7"/>
  </si>
  <si>
    <t>女</t>
    <rPh sb="0" eb="1">
      <t>オンナ</t>
    </rPh>
    <phoneticPr fontId="7"/>
  </si>
  <si>
    <t>泉町１丁目</t>
    <rPh sb="0" eb="2">
      <t>イズミチョウ</t>
    </rPh>
    <rPh sb="3" eb="5">
      <t>チョウメ</t>
    </rPh>
    <phoneticPr fontId="7"/>
  </si>
  <si>
    <t>出口町</t>
    <rPh sb="0" eb="3">
      <t>デグチマチ</t>
    </rPh>
    <phoneticPr fontId="7"/>
  </si>
  <si>
    <t>国保</t>
    <rPh sb="0" eb="2">
      <t>コクホ</t>
    </rPh>
    <phoneticPr fontId="7"/>
  </si>
  <si>
    <t>生保</t>
    <rPh sb="0" eb="2">
      <t>セイホ</t>
    </rPh>
    <phoneticPr fontId="7"/>
  </si>
  <si>
    <t>P041_動機付け支援初回面接記録票 作成データ見本</t>
    <rPh sb="19" eb="21">
      <t>サクセイ</t>
    </rPh>
    <rPh sb="24" eb="26">
      <t>ミホン</t>
    </rPh>
    <phoneticPr fontId="7"/>
  </si>
  <si>
    <t>日本　次郎</t>
    <rPh sb="0" eb="2">
      <t>ニホン</t>
    </rPh>
    <rPh sb="3" eb="5">
      <t>ジロウ</t>
    </rPh>
    <phoneticPr fontId="7"/>
  </si>
  <si>
    <t>吹田　三郎</t>
    <rPh sb="0" eb="2">
      <t>スイタ</t>
    </rPh>
    <rPh sb="3" eb="5">
      <t>サブロウ</t>
    </rPh>
    <phoneticPr fontId="7"/>
  </si>
  <si>
    <t>P043_眼底検査報告書 作成データ見本</t>
    <rPh sb="5" eb="7">
      <t>ガンテイ</t>
    </rPh>
    <rPh sb="7" eb="9">
      <t>ケンサ</t>
    </rPh>
    <rPh sb="9" eb="12">
      <t>ホウコクショ</t>
    </rPh>
    <rPh sb="13" eb="15">
      <t>サクセイ</t>
    </rPh>
    <rPh sb="18" eb="20">
      <t>ミホン</t>
    </rPh>
    <phoneticPr fontId="7"/>
  </si>
  <si>
    <t>健診種別</t>
    <rPh sb="0" eb="4">
      <t>ケンシンシュベツ</t>
    </rPh>
    <phoneticPr fontId="4"/>
  </si>
  <si>
    <t>健診日</t>
    <rPh sb="0" eb="3">
      <t>ケンシンビ</t>
    </rPh>
    <phoneticPr fontId="4"/>
  </si>
  <si>
    <t>依頼元医療機関</t>
    <rPh sb="0" eb="3">
      <t>イライモト</t>
    </rPh>
    <rPh sb="3" eb="7">
      <t>イリョウキカン</t>
    </rPh>
    <phoneticPr fontId="7"/>
  </si>
  <si>
    <t>現在の体重</t>
    <phoneticPr fontId="4"/>
  </si>
  <si>
    <t>眼底検査受診日</t>
    <phoneticPr fontId="4"/>
  </si>
  <si>
    <t>Scheie1分類（H）</t>
    <phoneticPr fontId="7"/>
  </si>
  <si>
    <t>糖尿病網膜症</t>
    <phoneticPr fontId="7"/>
  </si>
  <si>
    <t>検査結果</t>
    <phoneticPr fontId="4"/>
  </si>
  <si>
    <t>医療機関番号</t>
    <phoneticPr fontId="7"/>
  </si>
  <si>
    <t>健診医院</t>
    <rPh sb="0" eb="2">
      <t>ケンシン</t>
    </rPh>
    <rPh sb="2" eb="4">
      <t>イイン</t>
    </rPh>
    <phoneticPr fontId="7"/>
  </si>
  <si>
    <t>健診クリニック</t>
    <rPh sb="0" eb="2">
      <t>ケンシン</t>
    </rPh>
    <phoneticPr fontId="7"/>
  </si>
  <si>
    <t>P043_眼底検査報告書 入力仕様書</t>
    <rPh sb="5" eb="9">
      <t>ガンテイケンサ</t>
    </rPh>
    <rPh sb="9" eb="12">
      <t>ホウコクショ</t>
    </rPh>
    <rPh sb="13" eb="15">
      <t>ニュウリョク</t>
    </rPh>
    <rPh sb="15" eb="18">
      <t>シヨウショ</t>
    </rPh>
    <phoneticPr fontId="7"/>
  </si>
  <si>
    <t>P042_特定保健指導3か月後アンケート 入力仕様書</t>
    <rPh sb="5" eb="7">
      <t>トクテイ</t>
    </rPh>
    <rPh sb="7" eb="9">
      <t>ホケン</t>
    </rPh>
    <rPh sb="9" eb="11">
      <t>シドウ</t>
    </rPh>
    <rPh sb="13" eb="15">
      <t>ゲツゴ</t>
    </rPh>
    <rPh sb="21" eb="23">
      <t>ニュウリョク</t>
    </rPh>
    <rPh sb="23" eb="26">
      <t>シヨウショ</t>
    </rPh>
    <phoneticPr fontId="7"/>
  </si>
  <si>
    <t>P041_動機付け支援初回面接記録票 入力仕様書</t>
    <rPh sb="5" eb="8">
      <t>ドウキツ</t>
    </rPh>
    <rPh sb="9" eb="11">
      <t>シエン</t>
    </rPh>
    <rPh sb="11" eb="15">
      <t>ショカイメンセツ</t>
    </rPh>
    <rPh sb="15" eb="17">
      <t>キロク</t>
    </rPh>
    <rPh sb="17" eb="18">
      <t>ヒョウ</t>
    </rPh>
    <rPh sb="19" eb="21">
      <t>ニュウリョク</t>
    </rPh>
    <rPh sb="21" eb="24">
      <t>シヨウショ</t>
    </rPh>
    <phoneticPr fontId="7"/>
  </si>
  <si>
    <t>男or女のいずれか</t>
    <rPh sb="0" eb="1">
      <t>オトコ</t>
    </rPh>
    <rPh sb="3" eb="4">
      <t>オンナ</t>
    </rPh>
    <phoneticPr fontId="4"/>
  </si>
  <si>
    <t>和暦7桁（GYYMMDD）G：令和=5</t>
    <rPh sb="0" eb="2">
      <t>ワレキ</t>
    </rPh>
    <rPh sb="3" eb="4">
      <t>ケタ</t>
    </rPh>
    <rPh sb="15" eb="17">
      <t>レイワ</t>
    </rPh>
    <phoneticPr fontId="14"/>
  </si>
  <si>
    <t>面接=1、電話=2、郵送等=3、その他=4</t>
    <rPh sb="0" eb="2">
      <t>メンセツ</t>
    </rPh>
    <rPh sb="5" eb="7">
      <t>デンワ</t>
    </rPh>
    <rPh sb="10" eb="12">
      <t>ユウソウ</t>
    </rPh>
    <rPh sb="12" eb="13">
      <t>トウ</t>
    </rPh>
    <rPh sb="18" eb="19">
      <t>タ</t>
    </rPh>
    <phoneticPr fontId="14"/>
  </si>
  <si>
    <t>保健師=2、管理栄養士=3</t>
    <rPh sb="0" eb="3">
      <t>ホケンシ</t>
    </rPh>
    <rPh sb="6" eb="8">
      <t>カンリ</t>
    </rPh>
    <rPh sb="8" eb="11">
      <t>エイヨウシ</t>
    </rPh>
    <phoneticPr fontId="14"/>
  </si>
  <si>
    <t>文字列</t>
    <rPh sb="0" eb="3">
      <t>モジレツ</t>
    </rPh>
    <phoneticPr fontId="4"/>
  </si>
  <si>
    <t>数字</t>
    <rPh sb="0" eb="2">
      <t>スウジ</t>
    </rPh>
    <phoneticPr fontId="4"/>
  </si>
  <si>
    <t>現在の体重</t>
  </si>
  <si>
    <t>カナ氏名</t>
    <rPh sb="2" eb="4">
      <t>シメイ</t>
    </rPh>
    <phoneticPr fontId="4"/>
  </si>
  <si>
    <t>カナ氏名</t>
    <rPh sb="2" eb="4">
      <t>シメイ</t>
    </rPh>
    <phoneticPr fontId="4"/>
  </si>
  <si>
    <t>●●</t>
    <phoneticPr fontId="7"/>
  </si>
  <si>
    <t>▲▲</t>
    <phoneticPr fontId="7"/>
  </si>
  <si>
    <t>医療機関番号</t>
    <rPh sb="0" eb="4">
      <t>イリョウキカン</t>
    </rPh>
    <rPh sb="4" eb="6">
      <t>バンゴウ</t>
    </rPh>
    <phoneticPr fontId="4"/>
  </si>
  <si>
    <t>P042_特定保健指導3か月後アンケート 作成データ見本</t>
    <rPh sb="21" eb="23">
      <t>サクセイ</t>
    </rPh>
    <rPh sb="26" eb="28">
      <t>ミホン</t>
    </rPh>
    <phoneticPr fontId="7"/>
  </si>
  <si>
    <t>変化なし→印字の数字を入力　変化あり→数値を入力
スペース0（ゼロ）埋め。小数点1位まで。</t>
    <rPh sb="0" eb="2">
      <t>ヘンカ</t>
    </rPh>
    <rPh sb="5" eb="7">
      <t>インジ</t>
    </rPh>
    <rPh sb="8" eb="10">
      <t>スウジ</t>
    </rPh>
    <rPh sb="11" eb="13">
      <t>ニュウリョク</t>
    </rPh>
    <rPh sb="14" eb="16">
      <t>ヘンカ</t>
    </rPh>
    <rPh sb="19" eb="21">
      <t>スウチ</t>
    </rPh>
    <rPh sb="22" eb="24">
      <t>ニュウリョク</t>
    </rPh>
    <rPh sb="37" eb="40">
      <t>ショウスウテン</t>
    </rPh>
    <rPh sb="41" eb="42">
      <t>イ</t>
    </rPh>
    <phoneticPr fontId="14"/>
  </si>
  <si>
    <t>測定なし→印字の数字を入力　測定あり→数値を入力
スペース0（ゼロ）埋め。小数点1位まで。</t>
    <rPh sb="0" eb="2">
      <t>ソクテイ</t>
    </rPh>
    <rPh sb="5" eb="7">
      <t>インジ</t>
    </rPh>
    <rPh sb="8" eb="10">
      <t>スウジ</t>
    </rPh>
    <rPh sb="11" eb="13">
      <t>ニュウリョク</t>
    </rPh>
    <rPh sb="14" eb="16">
      <t>ソクテイ</t>
    </rPh>
    <rPh sb="19" eb="21">
      <t>スウチ</t>
    </rPh>
    <rPh sb="22" eb="24">
      <t>ニュウリョク</t>
    </rPh>
    <rPh sb="37" eb="40">
      <t>ショウスウテン</t>
    </rPh>
    <rPh sb="41" eb="42">
      <t>イ</t>
    </rPh>
    <phoneticPr fontId="14"/>
  </si>
  <si>
    <t>スペース0（ゼロ）埋め。
No.5で「生」:「0」を入力</t>
    <phoneticPr fontId="7"/>
  </si>
  <si>
    <t>スペース0（ゼロ）埋め。</t>
    <phoneticPr fontId="7"/>
  </si>
  <si>
    <t>スペース0（ゼロ）埋め。右詰め。</t>
    <rPh sb="9" eb="10">
      <t>ウ</t>
    </rPh>
    <rPh sb="12" eb="14">
      <t>ミギヅ</t>
    </rPh>
    <phoneticPr fontId="7"/>
  </si>
  <si>
    <t>疑義があった
場合の付箋</t>
    <rPh sb="0" eb="2">
      <t>ギギ</t>
    </rPh>
    <rPh sb="7" eb="9">
      <t>バアイ</t>
    </rPh>
    <rPh sb="10" eb="12">
      <t>フセン</t>
    </rPh>
    <phoneticPr fontId="4"/>
  </si>
  <si>
    <t>要</t>
    <rPh sb="0" eb="1">
      <t>ヨウ</t>
    </rPh>
    <phoneticPr fontId="4"/>
  </si>
  <si>
    <t>不要（分かる範囲で入力）</t>
    <rPh sb="0" eb="2">
      <t>フヨウ</t>
    </rPh>
    <rPh sb="3" eb="4">
      <t>ワ</t>
    </rPh>
    <rPh sb="6" eb="8">
      <t>ハンイ</t>
    </rPh>
    <rPh sb="9" eb="11">
      <t>ニュウリョク</t>
    </rPh>
    <phoneticPr fontId="4"/>
  </si>
  <si>
    <t>　　食習慣</t>
    <rPh sb="2" eb="3">
      <t>ショク</t>
    </rPh>
    <rPh sb="3" eb="5">
      <t>シュウカン</t>
    </rPh>
    <phoneticPr fontId="14"/>
  </si>
  <si>
    <t>運動習慣</t>
    <rPh sb="0" eb="2">
      <t>ウンドウ</t>
    </rPh>
    <rPh sb="2" eb="4">
      <t>シュウカン</t>
    </rPh>
    <phoneticPr fontId="14"/>
  </si>
  <si>
    <t>エレベーターやエスカレーターの利用を控え、
階段を使う</t>
    <rPh sb="15" eb="17">
      <t>リヨウ</t>
    </rPh>
    <rPh sb="18" eb="19">
      <t>ヒカ</t>
    </rPh>
    <rPh sb="22" eb="24">
      <t>カイダン</t>
    </rPh>
    <rPh sb="25" eb="26">
      <t>ツカ</t>
    </rPh>
    <phoneticPr fontId="14"/>
  </si>
  <si>
    <t>菓子を果物に置き換える</t>
    <rPh sb="0" eb="2">
      <t>カシ</t>
    </rPh>
    <rPh sb="3" eb="5">
      <t>クダモノ</t>
    </rPh>
    <rPh sb="6" eb="7">
      <t>オ</t>
    </rPh>
    <rPh sb="8" eb="9">
      <t>カ</t>
    </rPh>
    <phoneticPr fontId="14"/>
  </si>
  <si>
    <t>その他</t>
  </si>
  <si>
    <t>脂身の多い肉（バラ肉や霜降り肉）や
ベーコン・ソーセージを控える</t>
    <phoneticPr fontId="14"/>
  </si>
  <si>
    <t>休養習慣</t>
    <rPh sb="0" eb="2">
      <t>キュウヨウ</t>
    </rPh>
    <rPh sb="2" eb="4">
      <t>シュウカン</t>
    </rPh>
    <phoneticPr fontId="14"/>
  </si>
  <si>
    <t>睡眠による休養を十分にとる</t>
    <rPh sb="0" eb="2">
      <t>スイミン</t>
    </rPh>
    <rPh sb="5" eb="7">
      <t>キュウヨウ</t>
    </rPh>
    <rPh sb="8" eb="10">
      <t>ジュウブン</t>
    </rPh>
    <phoneticPr fontId="14"/>
  </si>
  <si>
    <t>その他（飲酒等）</t>
    <rPh sb="2" eb="3">
      <t>タ</t>
    </rPh>
    <rPh sb="4" eb="6">
      <t>インシュ</t>
    </rPh>
    <rPh sb="6" eb="7">
      <t>トウ</t>
    </rPh>
    <phoneticPr fontId="14"/>
  </si>
  <si>
    <t>毎日血圧をはかる</t>
    <rPh sb="0" eb="2">
      <t>マイニチ</t>
    </rPh>
    <rPh sb="2" eb="4">
      <t>ケツアツ</t>
    </rPh>
    <phoneticPr fontId="14"/>
  </si>
  <si>
    <t>喫煙習慣</t>
    <rPh sb="0" eb="1">
      <t>キッ</t>
    </rPh>
    <rPh sb="1" eb="2">
      <t>ケムリ</t>
    </rPh>
    <rPh sb="2" eb="4">
      <t>シュウカン</t>
    </rPh>
    <phoneticPr fontId="14"/>
  </si>
  <si>
    <t>間食・夜食</t>
    <rPh sb="0" eb="2">
      <t>カンショク</t>
    </rPh>
    <rPh sb="3" eb="5">
      <t>ヤショク</t>
    </rPh>
    <phoneticPr fontId="14"/>
  </si>
  <si>
    <t>医療機関名</t>
    <rPh sb="0" eb="5">
      <t>イリョウキカンメイ</t>
    </rPh>
    <phoneticPr fontId="4"/>
  </si>
  <si>
    <r>
      <t>　　</t>
    </r>
    <r>
      <rPr>
        <sz val="12"/>
        <color theme="1"/>
        <rFont val="游ゴシック"/>
        <family val="3"/>
        <charset val="128"/>
        <scheme val="minor"/>
      </rPr>
      <t>必ずご返送をお願いいたします。ご返送がない場合は、成人保健課より電話連絡することがあります。</t>
    </r>
    <rPh sb="2" eb="3">
      <t>カナラ</t>
    </rPh>
    <rPh sb="5" eb="7">
      <t>ヘンソウ</t>
    </rPh>
    <rPh sb="9" eb="10">
      <t>ネガ</t>
    </rPh>
    <rPh sb="18" eb="20">
      <t>ヘンソウ</t>
    </rPh>
    <rPh sb="23" eb="25">
      <t>バアイ</t>
    </rPh>
    <rPh sb="27" eb="29">
      <t>セイジン</t>
    </rPh>
    <rPh sb="29" eb="31">
      <t>ホケン</t>
    </rPh>
    <rPh sb="31" eb="32">
      <t>カ</t>
    </rPh>
    <rPh sb="34" eb="36">
      <t>デンワ</t>
    </rPh>
    <rPh sb="36" eb="38">
      <t>レンラク</t>
    </rPh>
    <phoneticPr fontId="4"/>
  </si>
  <si>
    <t>吹田　太郎</t>
    <rPh sb="0" eb="2">
      <t>スイタ</t>
    </rPh>
    <rPh sb="3" eb="5">
      <t>タロウ</t>
    </rPh>
    <phoneticPr fontId="4"/>
  </si>
  <si>
    <t>昭和〇年〇月〇日</t>
    <rPh sb="1" eb="2">
      <t>ワ</t>
    </rPh>
    <phoneticPr fontId="4"/>
  </si>
  <si>
    <t>男</t>
    <phoneticPr fontId="4"/>
  </si>
  <si>
    <t>令和〇年〇月〇日</t>
    <phoneticPr fontId="4"/>
  </si>
  <si>
    <t>初回面接実施日　</t>
    <rPh sb="0" eb="2">
      <t>ショカイ</t>
    </rPh>
    <rPh sb="2" eb="4">
      <t>メンセツ</t>
    </rPh>
    <rPh sb="4" eb="6">
      <t>ジッシ</t>
    </rPh>
    <rPh sb="6" eb="7">
      <t>ビ</t>
    </rPh>
    <phoneticPr fontId="4"/>
  </si>
  <si>
    <t>国保</t>
    <phoneticPr fontId="4"/>
  </si>
  <si>
    <t>記入日　　　          年　　　　月　　　　　日</t>
    <rPh sb="0" eb="2">
      <t>キニュウ</t>
    </rPh>
    <rPh sb="2" eb="3">
      <t>ビ</t>
    </rPh>
    <rPh sb="16" eb="17">
      <t>ネン</t>
    </rPh>
    <rPh sb="21" eb="22">
      <t>ツキ</t>
    </rPh>
    <rPh sb="27" eb="28">
      <t>ニチ</t>
    </rPh>
    <phoneticPr fontId="4"/>
  </si>
  <si>
    <t>1　以下の質問についてあてはまるものに☑をし、数字をご記入ください。</t>
    <rPh sb="2" eb="4">
      <t>イカ</t>
    </rPh>
    <rPh sb="5" eb="7">
      <t>シツモン</t>
    </rPh>
    <rPh sb="23" eb="25">
      <t>スウジ</t>
    </rPh>
    <rPh sb="27" eb="29">
      <t>キニュウ</t>
    </rPh>
    <phoneticPr fontId="4"/>
  </si>
  <si>
    <t>　ア　 現在の体重</t>
    <rPh sb="4" eb="6">
      <t>ゲンザイ</t>
    </rPh>
    <rPh sb="7" eb="9">
      <t>タイジュウ</t>
    </rPh>
    <phoneticPr fontId="4"/>
  </si>
  <si>
    <r>
      <rPr>
        <b/>
        <sz val="14"/>
        <color theme="1"/>
        <rFont val="游ゴシック"/>
        <family val="3"/>
        <charset val="128"/>
        <scheme val="minor"/>
      </rPr>
      <t>□</t>
    </r>
    <r>
      <rPr>
        <sz val="12"/>
        <color theme="1"/>
        <rFont val="游ゴシック"/>
        <family val="3"/>
        <charset val="128"/>
        <scheme val="minor"/>
      </rPr>
      <t>　変化なし  （</t>
    </r>
    <rPh sb="2" eb="4">
      <t>ヘンカ</t>
    </rPh>
    <phoneticPr fontId="4"/>
  </si>
  <si>
    <t>kg）</t>
    <phoneticPr fontId="4"/>
  </si>
  <si>
    <r>
      <t xml:space="preserve">　      </t>
    </r>
    <r>
      <rPr>
        <b/>
        <sz val="14"/>
        <color theme="1"/>
        <rFont val="游ゴシック"/>
        <family val="3"/>
        <charset val="128"/>
        <scheme val="minor"/>
      </rPr>
      <t>□</t>
    </r>
    <r>
      <rPr>
        <sz val="12"/>
        <color theme="1"/>
        <rFont val="游ゴシック"/>
        <family val="3"/>
        <charset val="128"/>
        <scheme val="minor"/>
      </rPr>
      <t>　変化あり</t>
    </r>
    <rPh sb="9" eb="11">
      <t>ヘンカ</t>
    </rPh>
    <phoneticPr fontId="4"/>
  </si>
  <si>
    <t>・</t>
    <phoneticPr fontId="4"/>
  </si>
  <si>
    <t>　イ　現在の腹囲</t>
    <rPh sb="3" eb="5">
      <t>ゲンザイ</t>
    </rPh>
    <rPh sb="6" eb="8">
      <t>フクイ</t>
    </rPh>
    <phoneticPr fontId="4"/>
  </si>
  <si>
    <r>
      <rPr>
        <b/>
        <sz val="14"/>
        <color theme="1"/>
        <rFont val="游ゴシック"/>
        <family val="3"/>
        <charset val="128"/>
        <scheme val="minor"/>
      </rPr>
      <t>□</t>
    </r>
    <r>
      <rPr>
        <sz val="14"/>
        <color theme="1"/>
        <rFont val="游ゴシック"/>
        <family val="3"/>
        <charset val="128"/>
        <scheme val="minor"/>
      </rPr>
      <t>　</t>
    </r>
    <r>
      <rPr>
        <sz val="12"/>
        <color theme="1"/>
        <rFont val="游ゴシック"/>
        <family val="3"/>
        <charset val="128"/>
        <scheme val="minor"/>
      </rPr>
      <t>変化なし  （</t>
    </r>
    <rPh sb="2" eb="4">
      <t>ヘンカ</t>
    </rPh>
    <phoneticPr fontId="4"/>
  </si>
  <si>
    <t>cm）</t>
    <phoneticPr fontId="4"/>
  </si>
  <si>
    <t>　ウ　現在の血圧</t>
    <rPh sb="3" eb="5">
      <t>ゲンザイ</t>
    </rPh>
    <rPh sb="6" eb="8">
      <t>ケツアツ</t>
    </rPh>
    <phoneticPr fontId="4"/>
  </si>
  <si>
    <r>
      <rPr>
        <b/>
        <sz val="14"/>
        <color theme="1"/>
        <rFont val="游ゴシック"/>
        <family val="3"/>
        <charset val="128"/>
        <scheme val="minor"/>
      </rPr>
      <t>□</t>
    </r>
    <r>
      <rPr>
        <sz val="12"/>
        <color theme="1"/>
        <rFont val="游ゴシック"/>
        <family val="3"/>
        <charset val="128"/>
        <scheme val="minor"/>
      </rPr>
      <t>　測定なし  （</t>
    </r>
    <rPh sb="2" eb="4">
      <t>ソクテイ</t>
    </rPh>
    <phoneticPr fontId="4"/>
  </si>
  <si>
    <t>/</t>
    <phoneticPr fontId="4"/>
  </si>
  <si>
    <t>mmHg）</t>
    <phoneticPr fontId="4"/>
  </si>
  <si>
    <r>
      <t xml:space="preserve">　      </t>
    </r>
    <r>
      <rPr>
        <b/>
        <sz val="14"/>
        <color theme="1"/>
        <rFont val="游ゴシック"/>
        <family val="3"/>
        <charset val="128"/>
        <scheme val="minor"/>
      </rPr>
      <t>□</t>
    </r>
    <r>
      <rPr>
        <sz val="12"/>
        <color theme="1"/>
        <rFont val="游ゴシック"/>
        <family val="3"/>
        <charset val="128"/>
        <scheme val="minor"/>
      </rPr>
      <t>　測定あり</t>
    </r>
    <rPh sb="9" eb="11">
      <t>ソクテイ</t>
    </rPh>
    <phoneticPr fontId="4"/>
  </si>
  <si>
    <t>※「変化なし」・「測定なし」に記載している値は健康診査結果の値です。</t>
    <rPh sb="2" eb="4">
      <t>ヘンカ</t>
    </rPh>
    <rPh sb="9" eb="11">
      <t>ソクテイ</t>
    </rPh>
    <rPh sb="15" eb="17">
      <t>キサイ</t>
    </rPh>
    <rPh sb="21" eb="22">
      <t>アタイ</t>
    </rPh>
    <rPh sb="23" eb="25">
      <t>ケンコウ</t>
    </rPh>
    <rPh sb="25" eb="27">
      <t>シンサ</t>
    </rPh>
    <rPh sb="27" eb="29">
      <t>ケッカ</t>
    </rPh>
    <rPh sb="30" eb="31">
      <t>アタイ</t>
    </rPh>
    <phoneticPr fontId="4"/>
  </si>
  <si>
    <t>　エ　３か月間の生活目標の実施状況について</t>
    <rPh sb="5" eb="6">
      <t>ゲツ</t>
    </rPh>
    <rPh sb="6" eb="7">
      <t>カン</t>
    </rPh>
    <rPh sb="8" eb="10">
      <t>セイカツ</t>
    </rPh>
    <rPh sb="10" eb="12">
      <t>モクヒョウ</t>
    </rPh>
    <rPh sb="13" eb="15">
      <t>ジッシ</t>
    </rPh>
    <rPh sb="15" eb="17">
      <t>ジョウキョウ</t>
    </rPh>
    <phoneticPr fontId="4"/>
  </si>
  <si>
    <t>運動習慣の改善</t>
    <rPh sb="0" eb="4">
      <t>ウンドウシュウカン</t>
    </rPh>
    <rPh sb="5" eb="7">
      <t>カイゼン</t>
    </rPh>
    <phoneticPr fontId="4"/>
  </si>
  <si>
    <t>食習慣の改善</t>
    <rPh sb="0" eb="3">
      <t>ショクシュウカン</t>
    </rPh>
    <rPh sb="4" eb="6">
      <t>カイゼン</t>
    </rPh>
    <phoneticPr fontId="4"/>
  </si>
  <si>
    <t>休養習慣の改善</t>
    <rPh sb="0" eb="2">
      <t>キュウヨウ</t>
    </rPh>
    <rPh sb="2" eb="4">
      <t>シュウカン</t>
    </rPh>
    <rPh sb="5" eb="7">
      <t>カイゼン</t>
    </rPh>
    <phoneticPr fontId="4"/>
  </si>
  <si>
    <t>その他の生活習慣の改善</t>
    <rPh sb="2" eb="3">
      <t>タ</t>
    </rPh>
    <rPh sb="4" eb="6">
      <t>セイカツ</t>
    </rPh>
    <rPh sb="6" eb="8">
      <t>シュウカン</t>
    </rPh>
    <rPh sb="9" eb="11">
      <t>カイゼン</t>
    </rPh>
    <phoneticPr fontId="4"/>
  </si>
  <si>
    <t>喫煙習慣の改善</t>
    <rPh sb="0" eb="2">
      <t>キツエン</t>
    </rPh>
    <rPh sb="2" eb="4">
      <t>シュウカン</t>
    </rPh>
    <rPh sb="5" eb="7">
      <t>カイゼン</t>
    </rPh>
    <phoneticPr fontId="4"/>
  </si>
  <si>
    <r>
      <t xml:space="preserve">  </t>
    </r>
    <r>
      <rPr>
        <b/>
        <sz val="12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 xml:space="preserve"> 　たばこを吸わない             </t>
    </r>
    <r>
      <rPr>
        <b/>
        <sz val="12"/>
        <rFont val="ＭＳ Ｐゴシック"/>
        <family val="3"/>
        <charset val="128"/>
      </rPr>
      <t xml:space="preserve">  □ </t>
    </r>
    <r>
      <rPr>
        <sz val="11"/>
        <rFont val="ＭＳ Ｐゴシック"/>
        <family val="3"/>
        <charset val="128"/>
      </rPr>
      <t xml:space="preserve"> 禁煙を試みたが、禁煙できなかった       
         【非喫煙】   　                         【禁煙未達成】
  </t>
    </r>
    <r>
      <rPr>
        <b/>
        <sz val="12"/>
        <rFont val="ＭＳ Ｐゴシック"/>
        <family val="3"/>
        <charset val="128"/>
      </rPr>
      <t xml:space="preserve">□ </t>
    </r>
    <r>
      <rPr>
        <sz val="11"/>
        <rFont val="ＭＳ Ｐゴシック"/>
        <family val="3"/>
        <charset val="128"/>
      </rPr>
      <t xml:space="preserve">　禁煙を続けている              </t>
    </r>
    <r>
      <rPr>
        <b/>
        <sz val="12"/>
        <rFont val="ＭＳ Ｐゴシック"/>
        <family val="3"/>
        <charset val="128"/>
      </rPr>
      <t xml:space="preserve"> □ </t>
    </r>
    <r>
      <rPr>
        <sz val="11"/>
        <rFont val="ＭＳ Ｐゴシック"/>
        <family val="3"/>
        <charset val="128"/>
      </rPr>
      <t xml:space="preserve"> 禁煙しない
         【禁煙達成】　　                       【禁煙目標にしていない】</t>
    </r>
    <rPh sb="99" eb="101">
      <t>キンエン</t>
    </rPh>
    <rPh sb="101" eb="104">
      <t>ミタッセイ</t>
    </rPh>
    <rPh sb="111" eb="113">
      <t>キンエン</t>
    </rPh>
    <rPh sb="114" eb="115">
      <t>ツヅ</t>
    </rPh>
    <rPh sb="155" eb="157">
      <t>タッセイ</t>
    </rPh>
    <rPh sb="186" eb="188">
      <t>モクヒョウ</t>
    </rPh>
    <phoneticPr fontId="4"/>
  </si>
  <si>
    <t>　2　頑張ったことや、難しかったこと、また現在の状況や感想などをご自由にご記入ください。</t>
    <rPh sb="3" eb="5">
      <t>ガンバ</t>
    </rPh>
    <rPh sb="11" eb="12">
      <t>ムズカ</t>
    </rPh>
    <rPh sb="21" eb="23">
      <t>ゲンザイ</t>
    </rPh>
    <rPh sb="24" eb="26">
      <t>ジョウキョウ</t>
    </rPh>
    <rPh sb="27" eb="29">
      <t>カンソウ</t>
    </rPh>
    <rPh sb="33" eb="35">
      <t>ジユウ</t>
    </rPh>
    <rPh sb="37" eb="39">
      <t>キニュウ</t>
    </rPh>
    <phoneticPr fontId="4"/>
  </si>
  <si>
    <t>ご協力ありがとうございました。</t>
    <rPh sb="1" eb="3">
      <t>キョウリョク</t>
    </rPh>
    <phoneticPr fontId="4"/>
  </si>
  <si>
    <t>※成人保健課記入欄（記入しないでください）</t>
    <rPh sb="1" eb="3">
      <t>セイジン</t>
    </rPh>
    <rPh sb="3" eb="5">
      <t>ホケン</t>
    </rPh>
    <rPh sb="5" eb="6">
      <t>カ</t>
    </rPh>
    <rPh sb="6" eb="8">
      <t>キニュウ</t>
    </rPh>
    <rPh sb="8" eb="9">
      <t>ラン</t>
    </rPh>
    <rPh sb="10" eb="12">
      <t>キニュウ</t>
    </rPh>
    <phoneticPr fontId="4"/>
  </si>
  <si>
    <t>年　　　　　　　　　　　月　　　　　　　　　　　日　　</t>
    <rPh sb="0" eb="1">
      <t>ネン</t>
    </rPh>
    <rPh sb="12" eb="13">
      <t>ツキ</t>
    </rPh>
    <rPh sb="24" eb="25">
      <t>ニチ</t>
    </rPh>
    <phoneticPr fontId="4"/>
  </si>
  <si>
    <t>実績評価時の
腹囲・体重の改善</t>
    <rPh sb="0" eb="2">
      <t>ジッセキ</t>
    </rPh>
    <rPh sb="2" eb="5">
      <t>ヒョウカジ</t>
    </rPh>
    <rPh sb="7" eb="9">
      <t>フクイ</t>
    </rPh>
    <rPh sb="10" eb="12">
      <t>タイジュウ</t>
    </rPh>
    <rPh sb="13" eb="15">
      <t>カイゼン</t>
    </rPh>
    <phoneticPr fontId="4"/>
  </si>
  <si>
    <t>□　2㎝かつ2㎏　□　1㎝かつ1㎏　□　未達成　　</t>
    <rPh sb="20" eb="23">
      <t>ミタッセイ</t>
    </rPh>
    <phoneticPr fontId="4"/>
  </si>
  <si>
    <t>運動習慣の改善</t>
    <rPh sb="0" eb="2">
      <t>ウンドウ</t>
    </rPh>
    <rPh sb="2" eb="4">
      <t>シュウカン</t>
    </rPh>
    <rPh sb="5" eb="7">
      <t>カイゼン</t>
    </rPh>
    <phoneticPr fontId="4"/>
  </si>
  <si>
    <t>達成（改善した）=1、未達成（変化なし）=2、目標を設定していない=3</t>
    <rPh sb="0" eb="2">
      <t>タッセイ</t>
    </rPh>
    <rPh sb="3" eb="5">
      <t>カイゼン</t>
    </rPh>
    <rPh sb="11" eb="14">
      <t>ミタッセイ</t>
    </rPh>
    <rPh sb="15" eb="17">
      <t>ヘンカ</t>
    </rPh>
    <rPh sb="23" eb="25">
      <t>モクヒョウ</t>
    </rPh>
    <rPh sb="26" eb="28">
      <t>セッテイ</t>
    </rPh>
    <phoneticPr fontId="4"/>
  </si>
  <si>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達成（改善した）　　</t>
    </r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未達成（変化なし）　</t>
    </r>
    <r>
      <rPr>
        <b/>
        <sz val="11"/>
        <rFont val="游ゴシック"/>
        <family val="3"/>
        <charset val="128"/>
        <scheme val="minor"/>
      </rPr>
      <t>　□</t>
    </r>
    <r>
      <rPr>
        <sz val="11"/>
        <rFont val="游ゴシック"/>
        <family val="3"/>
        <charset val="128"/>
        <scheme val="minor"/>
      </rPr>
      <t>　目標を設定していない</t>
    </r>
    <rPh sb="2" eb="4">
      <t>タッセイ</t>
    </rPh>
    <rPh sb="5" eb="7">
      <t>カイゼン</t>
    </rPh>
    <rPh sb="14" eb="17">
      <t>ミタッセイ</t>
    </rPh>
    <rPh sb="18" eb="20">
      <t>ヘンカ</t>
    </rPh>
    <rPh sb="27" eb="29">
      <t>モクヒョウ</t>
    </rPh>
    <rPh sb="30" eb="32">
      <t>セッテイ</t>
    </rPh>
    <phoneticPr fontId="4"/>
  </si>
  <si>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達成（改善した）　　</t>
    </r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未達成（変化なし）　　</t>
    </r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目標を設定していない</t>
    </r>
    <rPh sb="2" eb="4">
      <t>タッセイ</t>
    </rPh>
    <rPh sb="14" eb="17">
      <t>ミタッセイ</t>
    </rPh>
    <rPh sb="27" eb="29">
      <t>モクヒョウ</t>
    </rPh>
    <rPh sb="30" eb="32">
      <t>セッテイ</t>
    </rPh>
    <phoneticPr fontId="4"/>
  </si>
  <si>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達成（改善した）　　</t>
    </r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未達成（変化なし）　　</t>
    </r>
    <r>
      <rPr>
        <b/>
        <sz val="11"/>
        <rFont val="游ゴシック"/>
        <family val="3"/>
        <charset val="128"/>
        <scheme val="minor"/>
      </rPr>
      <t>□</t>
    </r>
    <r>
      <rPr>
        <sz val="11"/>
        <rFont val="游ゴシック"/>
        <family val="3"/>
        <charset val="128"/>
        <scheme val="minor"/>
      </rPr>
      <t>　目標を設定していない</t>
    </r>
    <rPh sb="30" eb="32">
      <t>セッテイ</t>
    </rPh>
    <phoneticPr fontId="4"/>
  </si>
  <si>
    <t>食習慣の改善</t>
    <rPh sb="0" eb="1">
      <t>ショク</t>
    </rPh>
    <rPh sb="1" eb="3">
      <t>シュウカン</t>
    </rPh>
    <rPh sb="4" eb="6">
      <t>カイゼン</t>
    </rPh>
    <phoneticPr fontId="4"/>
  </si>
  <si>
    <t>休養習慣の改善</t>
    <rPh sb="0" eb="2">
      <t>キュウヨウ</t>
    </rPh>
    <rPh sb="2" eb="4">
      <t>シュウカン</t>
    </rPh>
    <rPh sb="5" eb="7">
      <t>カイゼン</t>
    </rPh>
    <phoneticPr fontId="4"/>
  </si>
  <si>
    <t>その他の生活習慣の改善</t>
    <rPh sb="2" eb="3">
      <t>タ</t>
    </rPh>
    <rPh sb="4" eb="8">
      <t>セイカツシュウカン</t>
    </rPh>
    <rPh sb="9" eb="11">
      <t>カイゼン</t>
    </rPh>
    <phoneticPr fontId="4"/>
  </si>
  <si>
    <t>喫煙習慣の改善</t>
    <rPh sb="0" eb="2">
      <t>キツエン</t>
    </rPh>
    <rPh sb="2" eb="4">
      <t>シュウカン</t>
    </rPh>
    <rPh sb="5" eb="7">
      <t>カイゼン</t>
    </rPh>
    <phoneticPr fontId="4"/>
  </si>
  <si>
    <t>たばこを吸わない【非喫煙】=1
禁煙を試みたが、禁煙できなかった【禁煙未達成】=2
禁煙を続けている【禁煙達成】＝3
禁煙しない【禁煙目標をしていない】＝4</t>
    <rPh sb="4" eb="5">
      <t>ス</t>
    </rPh>
    <rPh sb="9" eb="10">
      <t>ヒ</t>
    </rPh>
    <rPh sb="10" eb="12">
      <t>キツエン</t>
    </rPh>
    <rPh sb="16" eb="18">
      <t>キンエン</t>
    </rPh>
    <rPh sb="19" eb="20">
      <t>ココロ</t>
    </rPh>
    <rPh sb="24" eb="26">
      <t>キンエン</t>
    </rPh>
    <rPh sb="33" eb="35">
      <t>キンエン</t>
    </rPh>
    <rPh sb="35" eb="38">
      <t>ミタッセイ</t>
    </rPh>
    <rPh sb="42" eb="44">
      <t>キンエン</t>
    </rPh>
    <rPh sb="45" eb="46">
      <t>ツヅ</t>
    </rPh>
    <rPh sb="51" eb="53">
      <t>キンエン</t>
    </rPh>
    <rPh sb="53" eb="55">
      <t>タッセイ</t>
    </rPh>
    <rPh sb="59" eb="61">
      <t>キンエン</t>
    </rPh>
    <rPh sb="65" eb="67">
      <t>キンエン</t>
    </rPh>
    <rPh sb="67" eb="69">
      <t>モクヒョウ</t>
    </rPh>
    <phoneticPr fontId="4"/>
  </si>
  <si>
    <t>実施者</t>
    <phoneticPr fontId="4"/>
  </si>
  <si>
    <t>実績評価時の腹囲・体重の改善</t>
    <rPh sb="0" eb="5">
      <t>ジッセキヒョウカジ</t>
    </rPh>
    <rPh sb="6" eb="8">
      <t>フクイ</t>
    </rPh>
    <rPh sb="9" eb="11">
      <t>タイジュウ</t>
    </rPh>
    <rPh sb="12" eb="14">
      <t>カイゼン</t>
    </rPh>
    <phoneticPr fontId="4"/>
  </si>
  <si>
    <t>2ｃｍかつ2ｋｇ=1、1ｃｍかつ1ｋｇ=2、未達成=3</t>
    <rPh sb="22" eb="25">
      <t>ミタッセイ</t>
    </rPh>
    <phoneticPr fontId="14"/>
  </si>
  <si>
    <t>和暦7桁（GYYMMDD）　G：大正=2、昭和=3、平成=4</t>
    <rPh sb="0" eb="2">
      <t>ワレキ</t>
    </rPh>
    <rPh sb="3" eb="4">
      <t>ケタ</t>
    </rPh>
    <rPh sb="16" eb="18">
      <t>タイショウ</t>
    </rPh>
    <rPh sb="21" eb="23">
      <t>ショウワ</t>
    </rPh>
    <rPh sb="26" eb="28">
      <t>ヘイセイ</t>
    </rPh>
    <phoneticPr fontId="14"/>
  </si>
  <si>
    <t>運動習慣の改善</t>
    <rPh sb="0" eb="2">
      <t>ウンドウ</t>
    </rPh>
    <rPh sb="2" eb="4">
      <t>シュウカン</t>
    </rPh>
    <rPh sb="5" eb="7">
      <t>カイゼン</t>
    </rPh>
    <phoneticPr fontId="4"/>
  </si>
  <si>
    <t>食習慣の改善</t>
    <rPh sb="0" eb="3">
      <t>ショクシュウカン</t>
    </rPh>
    <rPh sb="4" eb="6">
      <t>カイゼン</t>
    </rPh>
    <phoneticPr fontId="4"/>
  </si>
  <si>
    <t>休養習慣の改善</t>
    <rPh sb="0" eb="2">
      <t>キュウヨウ</t>
    </rPh>
    <rPh sb="2" eb="4">
      <t>シュウカン</t>
    </rPh>
    <rPh sb="5" eb="7">
      <t>カイゼン</t>
    </rPh>
    <phoneticPr fontId="4"/>
  </si>
  <si>
    <t>その他の生活習慣の改善</t>
    <rPh sb="2" eb="3">
      <t>タ</t>
    </rPh>
    <rPh sb="4" eb="8">
      <t>セイカツシュウカン</t>
    </rPh>
    <rPh sb="9" eb="11">
      <t>カイゼン</t>
    </rPh>
    <phoneticPr fontId="4"/>
  </si>
  <si>
    <t>喫煙習慣の改善</t>
    <rPh sb="0" eb="4">
      <t>キツエンシュウカン</t>
    </rPh>
    <rPh sb="5" eb="7">
      <t>カイゼン</t>
    </rPh>
    <phoneticPr fontId="4"/>
  </si>
  <si>
    <t>実施者</t>
    <rPh sb="0" eb="3">
      <t>ジッシシャ</t>
    </rPh>
    <phoneticPr fontId="4"/>
  </si>
  <si>
    <t>実績評価時の腹囲・体重の改善</t>
    <rPh sb="0" eb="2">
      <t>ジッセキ</t>
    </rPh>
    <rPh sb="2" eb="5">
      <t>ヒョウカジ</t>
    </rPh>
    <rPh sb="6" eb="8">
      <t>フクイ</t>
    </rPh>
    <rPh sb="9" eb="11">
      <t>タイジュウ</t>
    </rPh>
    <rPh sb="12" eb="14">
      <t>カイゼン</t>
    </rPh>
    <phoneticPr fontId="4"/>
  </si>
  <si>
    <t>「7」＋3桁　</t>
    <rPh sb="5" eb="6">
      <t>ケタ</t>
    </rPh>
    <phoneticPr fontId="7"/>
  </si>
  <si>
    <t>医療機関コード</t>
    <rPh sb="0" eb="2">
      <t>イリョウ</t>
    </rPh>
    <rPh sb="2" eb="4">
      <t>キカン</t>
    </rPh>
    <phoneticPr fontId="7"/>
  </si>
  <si>
    <t>空白値or 異常認めず=1、歯科疾患=2、歯科疾患以外=3　
（複数〇の場合は、左側を優先）</t>
    <rPh sb="6" eb="8">
      <t>イジョウ</t>
    </rPh>
    <rPh sb="8" eb="9">
      <t>ミト</t>
    </rPh>
    <rPh sb="14" eb="18">
      <t>シカシッカン</t>
    </rPh>
    <rPh sb="21" eb="27">
      <t>シカシッカンイガイ</t>
    </rPh>
    <rPh sb="32" eb="34">
      <t>フクスウ</t>
    </rPh>
    <rPh sb="36" eb="38">
      <t>バアイ</t>
    </rPh>
    <rPh sb="40" eb="42">
      <t>ヒダリガワ</t>
    </rPh>
    <rPh sb="43" eb="45">
      <t>ユウセン</t>
    </rPh>
    <phoneticPr fontId="4"/>
  </si>
  <si>
    <t>結果</t>
    <rPh sb="0" eb="2">
      <t>ケッカ</t>
    </rPh>
    <phoneticPr fontId="7"/>
  </si>
  <si>
    <t>和暦年月日（R99/99/99）</t>
    <rPh sb="0" eb="2">
      <t>ワレキ</t>
    </rPh>
    <rPh sb="2" eb="5">
      <t>ネンガッピ</t>
    </rPh>
    <phoneticPr fontId="7"/>
  </si>
  <si>
    <t>診療開始日</t>
    <rPh sb="0" eb="5">
      <t>シンリョウカイシビ</t>
    </rPh>
    <phoneticPr fontId="4"/>
  </si>
  <si>
    <t>和暦年月日（T又はS99/99/99）</t>
    <rPh sb="0" eb="2">
      <t>ワレキ</t>
    </rPh>
    <rPh sb="2" eb="5">
      <t>ネンガッピ</t>
    </rPh>
    <rPh sb="7" eb="8">
      <t>マタ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</si>
  <si>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</si>
  <si>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</si>
  <si>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和暦年月日（R99/99/99）</t>
    <phoneticPr fontId="4"/>
  </si>
  <si>
    <t>受診日</t>
    <rPh sb="0" eb="3">
      <t>ジュシンビ</t>
    </rPh>
    <phoneticPr fontId="7"/>
  </si>
  <si>
    <t>file:///\\j29k005a-1.dsa02.sa.suitalocal\files\k0000691\室課専用\Ｅ歯科保健\07個別歯科健診関係\成人歯科受診票\R4受診票　調整過程\0218千原先生へ　R4成人歯科健康診査受診票（案）(60)_s.xlsx</t>
  </si>
  <si>
    <t>〇</t>
    <phoneticPr fontId="14"/>
  </si>
  <si>
    <t>要治療（要精検）</t>
  </si>
  <si>
    <t>デグチ　マチコ</t>
    <phoneticPr fontId="14"/>
  </si>
  <si>
    <t>出口　町子</t>
    <rPh sb="0" eb="2">
      <t>デグチ</t>
    </rPh>
    <rPh sb="3" eb="5">
      <t>マチコ</t>
    </rPh>
    <phoneticPr fontId="14"/>
  </si>
  <si>
    <t>カタヤマ　カズオ</t>
    <phoneticPr fontId="14"/>
  </si>
  <si>
    <t>片山　一夫</t>
    <rPh sb="0" eb="2">
      <t>カタヤマ</t>
    </rPh>
    <rPh sb="3" eb="5">
      <t>カズオ</t>
    </rPh>
    <phoneticPr fontId="14"/>
  </si>
  <si>
    <t>オオサカ　ハナコ</t>
    <phoneticPr fontId="14"/>
  </si>
  <si>
    <t>大阪　花子</t>
    <rPh sb="0" eb="2">
      <t>オオサカ</t>
    </rPh>
    <rPh sb="3" eb="5">
      <t>ハナコ</t>
    </rPh>
    <phoneticPr fontId="14"/>
  </si>
  <si>
    <t>要治療（要精検）</t>
    <rPh sb="0" eb="3">
      <t>ヨウチリョウ</t>
    </rPh>
    <rPh sb="4" eb="7">
      <t>ヨウセイケン</t>
    </rPh>
    <phoneticPr fontId="4"/>
  </si>
  <si>
    <t>スイタ　タロウ</t>
    <phoneticPr fontId="14"/>
  </si>
  <si>
    <t>吹田　太郎</t>
    <rPh sb="0" eb="2">
      <t>スイタ</t>
    </rPh>
    <rPh sb="3" eb="5">
      <t>タロウ</t>
    </rPh>
    <phoneticPr fontId="14"/>
  </si>
  <si>
    <t>異常認めず</t>
    <rPh sb="0" eb="2">
      <t>イジョウ</t>
    </rPh>
    <rPh sb="2" eb="3">
      <t>ミト</t>
    </rPh>
    <phoneticPr fontId="14"/>
  </si>
  <si>
    <t>歯周疾患以外</t>
    <rPh sb="0" eb="4">
      <t>シシュウシッカン</t>
    </rPh>
    <rPh sb="4" eb="6">
      <t>イガイ</t>
    </rPh>
    <phoneticPr fontId="14"/>
  </si>
  <si>
    <t>歯周疾患</t>
    <rPh sb="0" eb="2">
      <t>シシュウ</t>
    </rPh>
    <rPh sb="2" eb="4">
      <t>シッカン</t>
    </rPh>
    <phoneticPr fontId="14"/>
  </si>
  <si>
    <t>結果（該当するものに〇を記入）</t>
    <rPh sb="0" eb="2">
      <t>ケッカ</t>
    </rPh>
    <rPh sb="3" eb="5">
      <t>ガイトウ</t>
    </rPh>
    <rPh sb="12" eb="14">
      <t>キニュウ</t>
    </rPh>
    <phoneticPr fontId="14"/>
  </si>
  <si>
    <t>未実施</t>
    <rPh sb="0" eb="3">
      <t>ミジッシ</t>
    </rPh>
    <phoneticPr fontId="14"/>
  </si>
  <si>
    <t>診療開始日</t>
    <rPh sb="0" eb="2">
      <t>シンリョウ</t>
    </rPh>
    <rPh sb="2" eb="5">
      <t>カイシビ</t>
    </rPh>
    <phoneticPr fontId="14"/>
  </si>
  <si>
    <t>要精検</t>
    <rPh sb="0" eb="3">
      <t>ヨウセイケン</t>
    </rPh>
    <phoneticPr fontId="4"/>
  </si>
  <si>
    <t>生年月日</t>
    <rPh sb="0" eb="4">
      <t>セイネンガッピ</t>
    </rPh>
    <phoneticPr fontId="14"/>
  </si>
  <si>
    <t>カナ氏名</t>
    <rPh sb="2" eb="4">
      <t>シメイ</t>
    </rPh>
    <phoneticPr fontId="14"/>
  </si>
  <si>
    <t>受診者氏名</t>
    <rPh sb="0" eb="3">
      <t>ジュシンシャ</t>
    </rPh>
    <rPh sb="3" eb="5">
      <t>シメイ</t>
    </rPh>
    <phoneticPr fontId="14"/>
  </si>
  <si>
    <t>受診日</t>
    <rPh sb="0" eb="3">
      <t>ジュシンビ</t>
    </rPh>
    <phoneticPr fontId="14"/>
  </si>
  <si>
    <t>NO</t>
    <phoneticPr fontId="14"/>
  </si>
  <si>
    <t>太枠内に記載してください（貴院で実施された人についてのみ）</t>
    <rPh sb="0" eb="3">
      <t>フトワクナイ</t>
    </rPh>
    <rPh sb="13" eb="15">
      <t>キイン</t>
    </rPh>
    <rPh sb="16" eb="18">
      <t>ジッシ</t>
    </rPh>
    <rPh sb="21" eb="22">
      <t>ヒト</t>
    </rPh>
    <phoneticPr fontId="14"/>
  </si>
  <si>
    <t>吹田市歯科健康診査実施医療機関名　　〇〇歯科医院　　　　　7〇〇〇　　　　　　　　　　　　　</t>
    <rPh sb="0" eb="3">
      <t>スイタシ</t>
    </rPh>
    <rPh sb="3" eb="5">
      <t>シカ</t>
    </rPh>
    <rPh sb="5" eb="7">
      <t>ケンコウ</t>
    </rPh>
    <rPh sb="7" eb="9">
      <t>シンサ</t>
    </rPh>
    <rPh sb="9" eb="11">
      <t>ジッシ</t>
    </rPh>
    <rPh sb="11" eb="13">
      <t>イリョウ</t>
    </rPh>
    <rPh sb="13" eb="15">
      <t>キカン</t>
    </rPh>
    <rPh sb="15" eb="16">
      <t>メイ</t>
    </rPh>
    <rPh sb="20" eb="22">
      <t>シカ</t>
    </rPh>
    <rPh sb="22" eb="24">
      <t>イイン</t>
    </rPh>
    <phoneticPr fontId="14"/>
  </si>
  <si>
    <t>吹田市歯科健康診査　精密検査実施報告書</t>
    <rPh sb="0" eb="2">
      <t>スイタ</t>
    </rPh>
    <rPh sb="2" eb="3">
      <t>シ</t>
    </rPh>
    <rPh sb="3" eb="5">
      <t>シカ</t>
    </rPh>
    <rPh sb="5" eb="7">
      <t>ケンコウ</t>
    </rPh>
    <rPh sb="7" eb="9">
      <t>シンサ</t>
    </rPh>
    <rPh sb="10" eb="16">
      <t>セイミツケンサジッシ</t>
    </rPh>
    <rPh sb="16" eb="19">
      <t>ホウコクショ</t>
    </rPh>
    <phoneticPr fontId="14"/>
  </si>
  <si>
    <t>7〇〇〇</t>
    <phoneticPr fontId="4"/>
  </si>
  <si>
    <t>デグチ　マチコ</t>
  </si>
  <si>
    <t>カタヤマ　カズオ</t>
  </si>
  <si>
    <t>オオサカ　ハナコ</t>
  </si>
  <si>
    <t>スイタ　タロウ</t>
  </si>
  <si>
    <t>生年月日</t>
    <rPh sb="0" eb="4">
      <t>セイネンガッピ</t>
    </rPh>
    <phoneticPr fontId="4"/>
  </si>
  <si>
    <t>P044_吹田市歯科健康診査 精密検査実施報告書 入力仕様書</t>
    <rPh sb="5" eb="7">
      <t>スイタ</t>
    </rPh>
    <rPh sb="7" eb="8">
      <t>シ</t>
    </rPh>
    <rPh sb="8" eb="10">
      <t>シカ</t>
    </rPh>
    <rPh sb="10" eb="12">
      <t>ケンコウ</t>
    </rPh>
    <rPh sb="12" eb="14">
      <t>シンサ</t>
    </rPh>
    <rPh sb="15" eb="19">
      <t>セイミツケンサ</t>
    </rPh>
    <rPh sb="19" eb="24">
      <t>ジッシホウコクショ</t>
    </rPh>
    <rPh sb="25" eb="27">
      <t>ニュウリョク</t>
    </rPh>
    <rPh sb="27" eb="30">
      <t>シヨウショ</t>
    </rPh>
    <phoneticPr fontId="7"/>
  </si>
  <si>
    <t>P044_吹田市歯科健康診査 精密検査実施報告書 作成データ見本</t>
    <rPh sb="5" eb="8">
      <t>スイタシ</t>
    </rPh>
    <rPh sb="25" eb="27">
      <t>サクセイ</t>
    </rPh>
    <rPh sb="30" eb="32">
      <t>ミホン</t>
    </rPh>
    <phoneticPr fontId="7"/>
  </si>
  <si>
    <t>禁煙外来を受診する</t>
    <rPh sb="0" eb="2">
      <t>キンエン</t>
    </rPh>
    <rPh sb="2" eb="4">
      <t>ガイライ</t>
    </rPh>
    <rPh sb="5" eb="7">
      <t>ジュシン</t>
    </rPh>
    <phoneticPr fontId="14"/>
  </si>
  <si>
    <r>
      <t xml:space="preserve">炭水化物の重ね食いをやめる
</t>
    </r>
    <r>
      <rPr>
        <sz val="12"/>
        <rFont val="游ゴシック"/>
        <family val="3"/>
        <charset val="128"/>
        <scheme val="minor"/>
      </rPr>
      <t>（例：うどんとおにぎり、ラーメンとチャーハンなど）</t>
    </r>
    <rPh sb="0" eb="4">
      <t>タンスイカブツ</t>
    </rPh>
    <rPh sb="5" eb="6">
      <t>カサ</t>
    </rPh>
    <rPh sb="7" eb="8">
      <t>グ</t>
    </rPh>
    <rPh sb="15" eb="16">
      <t>レイ</t>
    </rPh>
    <phoneticPr fontId="14"/>
  </si>
  <si>
    <r>
      <t>主食を未精製穀類</t>
    </r>
    <r>
      <rPr>
        <sz val="11"/>
        <rFont val="游ゴシック"/>
        <family val="3"/>
        <charset val="128"/>
        <scheme val="minor"/>
      </rPr>
      <t>（もち麦ご飯やライ麦パン等）</t>
    </r>
    <r>
      <rPr>
        <sz val="13"/>
        <rFont val="游ゴシック"/>
        <family val="3"/>
        <charset val="128"/>
        <scheme val="minor"/>
      </rPr>
      <t xml:space="preserve">
に置き換える</t>
    </r>
    <rPh sb="0" eb="2">
      <t>シュショク</t>
    </rPh>
    <rPh sb="3" eb="6">
      <t>ミセイセイ</t>
    </rPh>
    <rPh sb="6" eb="8">
      <t>コクルイ</t>
    </rPh>
    <rPh sb="11" eb="12">
      <t>ムギ</t>
    </rPh>
    <rPh sb="13" eb="14">
      <t>ハン</t>
    </rPh>
    <rPh sb="17" eb="18">
      <t>ムギ</t>
    </rPh>
    <rPh sb="20" eb="21">
      <t>トウ</t>
    </rPh>
    <rPh sb="24" eb="25">
      <t>オ</t>
    </rPh>
    <rPh sb="26" eb="27">
      <t>カ</t>
    </rPh>
    <phoneticPr fontId="14"/>
  </si>
  <si>
    <r>
      <t>栄養成分表示</t>
    </r>
    <r>
      <rPr>
        <sz val="12"/>
        <rFont val="游ゴシック"/>
        <family val="3"/>
        <charset val="128"/>
        <scheme val="minor"/>
      </rPr>
      <t>（カロリーや食塩相当量など）</t>
    </r>
    <r>
      <rPr>
        <sz val="13"/>
        <rFont val="游ゴシック"/>
        <family val="3"/>
        <charset val="128"/>
        <scheme val="minor"/>
      </rPr>
      <t xml:space="preserve">
をチェックするくせをつける</t>
    </r>
    <rPh sb="0" eb="2">
      <t>エイヨウ</t>
    </rPh>
    <rPh sb="2" eb="4">
      <t>セイブン</t>
    </rPh>
    <rPh sb="4" eb="6">
      <t>ヒョウジ</t>
    </rPh>
    <rPh sb="12" eb="14">
      <t>ショクエン</t>
    </rPh>
    <rPh sb="14" eb="16">
      <t>ソウトウ</t>
    </rPh>
    <rPh sb="16" eb="17">
      <t>リョウ</t>
    </rPh>
    <phoneticPr fontId="14"/>
  </si>
  <si>
    <r>
      <t>飲酒量を１日１合未満にする</t>
    </r>
    <r>
      <rPr>
        <sz val="9"/>
        <rFont val="游ゴシック"/>
        <family val="3"/>
        <charset val="128"/>
        <scheme val="minor"/>
      </rPr>
      <t>(女性、高齢者は半合未満）</t>
    </r>
    <rPh sb="0" eb="2">
      <t>インシュ</t>
    </rPh>
    <rPh sb="2" eb="3">
      <t>リョウ</t>
    </rPh>
    <rPh sb="5" eb="6">
      <t>ニチ</t>
    </rPh>
    <rPh sb="7" eb="8">
      <t>ゴウ</t>
    </rPh>
    <rPh sb="8" eb="10">
      <t>ミマン</t>
    </rPh>
    <rPh sb="14" eb="16">
      <t>ジョセイ</t>
    </rPh>
    <rPh sb="17" eb="20">
      <t>コウレイシャ</t>
    </rPh>
    <rPh sb="21" eb="22">
      <t>ハン</t>
    </rPh>
    <rPh sb="22" eb="23">
      <t>ゴウ</t>
    </rPh>
    <rPh sb="23" eb="25">
      <t>ミマン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</si>
</sst>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e/mm/dd"/>
  </numFmts>
  <fonts count="5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0"/>
      <color theme="1"/>
      <name val="メイリオ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8"/>
      <color theme="1"/>
      <name val="メイリオ"/>
      <family val="3"/>
      <charset val="128"/>
    </font>
    <font>
      <sz val="10"/>
      <name val="游ゴシック"/>
      <family val="2"/>
      <scheme val="minor"/>
    </font>
    <font>
      <sz val="9"/>
      <name val="游ゴシック"/>
      <family val="2"/>
      <scheme val="minor"/>
    </font>
    <font>
      <sz val="1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3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55">
    <xf numFmtId="0" fontId="0" fillId="0" borderId="0" xfId="0"/>
    <xf numFmtId="0" fontId="6" fillId="0" borderId="0" xfId="1" applyFont="1" applyAlignment="1">
      <alignment vertical="center"/>
    </xf>
    <xf numFmtId="0" fontId="5" fillId="0" borderId="0" xfId="1" applyAlignment="1">
      <alignment vertical="center"/>
    </xf>
    <xf numFmtId="0" fontId="8" fillId="0" borderId="0" xfId="1" applyFont="1" applyAlignment="1">
      <alignment horizontal="right" vertical="center"/>
    </xf>
    <xf numFmtId="0" fontId="9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5" fillId="0" borderId="0" xfId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5" fillId="0" borderId="0" xfId="1"/>
    <xf numFmtId="0" fontId="9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3" fillId="0" borderId="0" xfId="1" applyFont="1"/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0" fontId="13" fillId="0" borderId="0" xfId="1" applyFont="1" applyFill="1"/>
    <xf numFmtId="0" fontId="15" fillId="0" borderId="0" xfId="2">
      <alignment vertical="center"/>
    </xf>
    <xf numFmtId="0" fontId="16" fillId="0" borderId="0" xfId="2" applyFont="1">
      <alignment vertical="center"/>
    </xf>
    <xf numFmtId="0" fontId="15" fillId="0" borderId="0" xfId="2" applyBorder="1">
      <alignment vertical="center"/>
    </xf>
    <xf numFmtId="0" fontId="15" fillId="0" borderId="13" xfId="2" applyBorder="1">
      <alignment vertical="center"/>
    </xf>
    <xf numFmtId="0" fontId="15" fillId="0" borderId="0" xfId="2" applyBorder="1" applyAlignment="1">
      <alignment vertical="center"/>
    </xf>
    <xf numFmtId="0" fontId="15" fillId="0" borderId="0" xfId="2" applyBorder="1" applyAlignment="1">
      <alignment vertical="top" wrapText="1"/>
    </xf>
    <xf numFmtId="0" fontId="17" fillId="0" borderId="0" xfId="2" applyFont="1">
      <alignment vertical="center"/>
    </xf>
    <xf numFmtId="0" fontId="15" fillId="0" borderId="13" xfId="2" applyBorder="1" applyAlignment="1">
      <alignment vertical="center"/>
    </xf>
    <xf numFmtId="0" fontId="9" fillId="0" borderId="1" xfId="1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1" xfId="0" applyFont="1" applyBorder="1"/>
    <xf numFmtId="0" fontId="31" fillId="0" borderId="1" xfId="1" applyFont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/>
    </xf>
    <xf numFmtId="0" fontId="32" fillId="0" borderId="0" xfId="0" applyFont="1"/>
    <xf numFmtId="0" fontId="29" fillId="0" borderId="1" xfId="0" applyFont="1" applyBorder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right"/>
    </xf>
    <xf numFmtId="57" fontId="29" fillId="0" borderId="1" xfId="0" applyNumberFormat="1" applyFont="1" applyBorder="1" applyAlignment="1">
      <alignment horizontal="right"/>
    </xf>
    <xf numFmtId="0" fontId="33" fillId="0" borderId="1" xfId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5" fillId="0" borderId="1" xfId="0" applyFont="1" applyFill="1" applyBorder="1"/>
    <xf numFmtId="0" fontId="36" fillId="0" borderId="1" xfId="0" applyFont="1" applyFill="1" applyBorder="1"/>
    <xf numFmtId="0" fontId="5" fillId="0" borderId="1" xfId="1" applyBorder="1"/>
    <xf numFmtId="0" fontId="11" fillId="2" borderId="1" xfId="1" applyFont="1" applyFill="1" applyBorder="1" applyAlignment="1">
      <alignment horizontal="center" vertical="center" wrapText="1"/>
    </xf>
    <xf numFmtId="0" fontId="15" fillId="0" borderId="0" xfId="2" applyBorder="1" applyAlignment="1">
      <alignment horizontal="center" vertical="center"/>
    </xf>
    <xf numFmtId="0" fontId="16" fillId="0" borderId="9" xfId="2" applyFont="1" applyBorder="1" applyAlignment="1">
      <alignment horizontal="center" vertical="center"/>
    </xf>
    <xf numFmtId="0" fontId="15" fillId="0" borderId="0" xfId="2" applyBorder="1" applyAlignment="1">
      <alignment horizontal="center"/>
    </xf>
    <xf numFmtId="0" fontId="15" fillId="0" borderId="0" xfId="2" applyAlignment="1">
      <alignment horizontal="left" vertical="center"/>
    </xf>
    <xf numFmtId="0" fontId="15" fillId="0" borderId="0" xfId="2" applyBorder="1" applyAlignment="1">
      <alignment horizontal="left" vertical="center"/>
    </xf>
    <xf numFmtId="0" fontId="5" fillId="0" borderId="37" xfId="1" applyBorder="1"/>
    <xf numFmtId="0" fontId="5" fillId="0" borderId="1" xfId="1" applyBorder="1" applyAlignment="1">
      <alignment horizontal="center"/>
    </xf>
    <xf numFmtId="0" fontId="15" fillId="0" borderId="0" xfId="4" applyFont="1">
      <alignment vertical="center"/>
    </xf>
    <xf numFmtId="0" fontId="15" fillId="0" borderId="0" xfId="4" applyFont="1" applyBorder="1">
      <alignment vertical="center"/>
    </xf>
    <xf numFmtId="0" fontId="15" fillId="0" borderId="7" xfId="4" applyFont="1" applyBorder="1">
      <alignment vertical="center"/>
    </xf>
    <xf numFmtId="0" fontId="15" fillId="0" borderId="7" xfId="4" applyFont="1" applyFill="1" applyBorder="1" applyAlignment="1">
      <alignment vertical="center"/>
    </xf>
    <xf numFmtId="0" fontId="15" fillId="0" borderId="7" xfId="4" applyFont="1" applyBorder="1" applyAlignment="1">
      <alignment vertical="center"/>
    </xf>
    <xf numFmtId="0" fontId="15" fillId="0" borderId="7" xfId="4" applyFont="1" applyBorder="1" applyAlignment="1">
      <alignment vertical="top"/>
    </xf>
    <xf numFmtId="0" fontId="15" fillId="0" borderId="8" xfId="4" applyFont="1" applyBorder="1" applyAlignment="1">
      <alignment vertical="top"/>
    </xf>
    <xf numFmtId="0" fontId="15" fillId="0" borderId="9" xfId="4" applyFont="1" applyBorder="1" applyAlignment="1">
      <alignment vertical="top"/>
    </xf>
    <xf numFmtId="0" fontId="15" fillId="0" borderId="0" xfId="4" applyFont="1" applyBorder="1" applyAlignment="1">
      <alignment vertical="top"/>
    </xf>
    <xf numFmtId="0" fontId="15" fillId="0" borderId="0" xfId="4" applyFont="1" applyFill="1" applyBorder="1" applyAlignment="1">
      <alignment vertical="center"/>
    </xf>
    <xf numFmtId="0" fontId="15" fillId="0" borderId="0" xfId="4" applyFont="1" applyBorder="1" applyAlignment="1">
      <alignment vertical="center"/>
    </xf>
    <xf numFmtId="0" fontId="15" fillId="0" borderId="10" xfId="4" applyFont="1" applyBorder="1" applyAlignment="1">
      <alignment vertical="top"/>
    </xf>
    <xf numFmtId="0" fontId="19" fillId="0" borderId="0" xfId="4" applyFont="1" applyFill="1" applyBorder="1" applyAlignment="1">
      <alignment vertical="center"/>
    </xf>
    <xf numFmtId="0" fontId="15" fillId="0" borderId="10" xfId="4" applyFont="1" applyBorder="1">
      <alignment vertical="center"/>
    </xf>
    <xf numFmtId="0" fontId="15" fillId="0" borderId="15" xfId="4" applyFont="1" applyFill="1" applyBorder="1" applyAlignment="1">
      <alignment vertical="center"/>
    </xf>
    <xf numFmtId="0" fontId="15" fillId="0" borderId="15" xfId="4" applyFont="1" applyBorder="1" applyAlignment="1">
      <alignment vertical="center"/>
    </xf>
    <xf numFmtId="0" fontId="15" fillId="0" borderId="17" xfId="4" applyFont="1" applyFill="1" applyBorder="1" applyAlignment="1">
      <alignment vertical="center"/>
    </xf>
    <xf numFmtId="0" fontId="15" fillId="0" borderId="17" xfId="4" applyFont="1" applyBorder="1">
      <alignment vertical="center"/>
    </xf>
    <xf numFmtId="0" fontId="15" fillId="0" borderId="17" xfId="4" applyFont="1" applyBorder="1" applyAlignment="1">
      <alignment vertical="top"/>
    </xf>
    <xf numFmtId="0" fontId="15" fillId="0" borderId="17" xfId="4" applyFont="1" applyBorder="1" applyAlignment="1">
      <alignment vertical="center"/>
    </xf>
    <xf numFmtId="0" fontId="15" fillId="0" borderId="18" xfId="4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/>
    </xf>
    <xf numFmtId="0" fontId="15" fillId="0" borderId="12" xfId="4" applyFont="1" applyFill="1" applyBorder="1" applyAlignment="1">
      <alignment vertical="center"/>
    </xf>
    <xf numFmtId="0" fontId="28" fillId="0" borderId="12" xfId="4" applyFont="1" applyFill="1" applyBorder="1" applyAlignment="1">
      <alignment vertical="center"/>
    </xf>
    <xf numFmtId="0" fontId="15" fillId="0" borderId="12" xfId="4" applyFont="1" applyBorder="1">
      <alignment vertical="center"/>
    </xf>
    <xf numFmtId="0" fontId="15" fillId="0" borderId="12" xfId="4" applyFont="1" applyBorder="1" applyAlignment="1">
      <alignment vertical="center"/>
    </xf>
    <xf numFmtId="0" fontId="15" fillId="0" borderId="3" xfId="4" applyFont="1" applyBorder="1" applyAlignment="1">
      <alignment horizontal="center" vertical="center"/>
    </xf>
    <xf numFmtId="0" fontId="15" fillId="0" borderId="9" xfId="4" applyFont="1" applyBorder="1" applyAlignment="1">
      <alignment horizontal="center" vertical="center"/>
    </xf>
    <xf numFmtId="0" fontId="21" fillId="0" borderId="0" xfId="4" applyFont="1">
      <alignment vertical="center"/>
    </xf>
    <xf numFmtId="0" fontId="20" fillId="0" borderId="0" xfId="4" applyFont="1" applyAlignment="1">
      <alignment vertical="top"/>
    </xf>
    <xf numFmtId="0" fontId="15" fillId="0" borderId="20" xfId="4" applyFont="1" applyFill="1" applyBorder="1" applyAlignment="1">
      <alignment horizontal="center" vertical="center"/>
    </xf>
    <xf numFmtId="0" fontId="15" fillId="0" borderId="23" xfId="4" applyFont="1" applyFill="1" applyBorder="1" applyAlignment="1">
      <alignment horizontal="center" vertical="center"/>
    </xf>
    <xf numFmtId="0" fontId="15" fillId="0" borderId="24" xfId="4" applyFont="1" applyFill="1" applyBorder="1" applyAlignment="1">
      <alignment horizontal="center" vertical="center"/>
    </xf>
    <xf numFmtId="0" fontId="15" fillId="0" borderId="23" xfId="4" applyFont="1" applyBorder="1" applyAlignment="1">
      <alignment vertical="center"/>
    </xf>
    <xf numFmtId="0" fontId="15" fillId="0" borderId="22" xfId="4" applyFont="1" applyBorder="1" applyAlignment="1">
      <alignment vertical="center"/>
    </xf>
    <xf numFmtId="0" fontId="15" fillId="0" borderId="20" xfId="4" applyFont="1" applyBorder="1" applyAlignment="1">
      <alignment vertical="center"/>
    </xf>
    <xf numFmtId="0" fontId="15" fillId="0" borderId="25" xfId="4" applyFont="1" applyBorder="1" applyAlignment="1">
      <alignment vertical="center"/>
    </xf>
    <xf numFmtId="0" fontId="15" fillId="0" borderId="21" xfId="4" applyFont="1" applyBorder="1" applyAlignment="1">
      <alignment vertical="center"/>
    </xf>
    <xf numFmtId="0" fontId="24" fillId="0" borderId="0" xfId="4" applyFont="1" applyBorder="1" applyAlignment="1">
      <alignment horizontal="center"/>
    </xf>
    <xf numFmtId="0" fontId="15" fillId="0" borderId="13" xfId="4" applyFont="1" applyFill="1" applyBorder="1" applyAlignment="1">
      <alignment horizontal="center" vertical="center"/>
    </xf>
    <xf numFmtId="0" fontId="15" fillId="0" borderId="30" xfId="4" applyFont="1" applyFill="1" applyBorder="1" applyAlignment="1">
      <alignment horizontal="center" vertical="center"/>
    </xf>
    <xf numFmtId="0" fontId="15" fillId="0" borderId="31" xfId="4" applyFont="1" applyFill="1" applyBorder="1" applyAlignment="1">
      <alignment horizontal="center" vertical="center"/>
    </xf>
    <xf numFmtId="0" fontId="15" fillId="0" borderId="30" xfId="4" applyFont="1" applyBorder="1" applyAlignment="1">
      <alignment vertical="center"/>
    </xf>
    <xf numFmtId="0" fontId="15" fillId="0" borderId="29" xfId="4" applyFont="1" applyBorder="1" applyAlignment="1">
      <alignment vertical="center"/>
    </xf>
    <xf numFmtId="0" fontId="25" fillId="0" borderId="13" xfId="4" applyFont="1" applyBorder="1" applyAlignment="1">
      <alignment horizontal="center" vertical="center"/>
    </xf>
    <xf numFmtId="0" fontId="15" fillId="0" borderId="32" xfId="4" applyFont="1" applyBorder="1" applyAlignment="1">
      <alignment vertical="center"/>
    </xf>
    <xf numFmtId="0" fontId="15" fillId="0" borderId="28" xfId="4" applyFont="1" applyBorder="1" applyAlignment="1">
      <alignment vertical="center"/>
    </xf>
    <xf numFmtId="0" fontId="25" fillId="0" borderId="33" xfId="4" applyFont="1" applyBorder="1" applyAlignment="1">
      <alignment horizontal="center" vertical="center"/>
    </xf>
    <xf numFmtId="0" fontId="27" fillId="0" borderId="0" xfId="4" applyFont="1" applyAlignment="1">
      <alignment vertical="center" wrapText="1"/>
    </xf>
    <xf numFmtId="0" fontId="16" fillId="0" borderId="0" xfId="4" applyFont="1" applyBorder="1">
      <alignment vertical="center"/>
    </xf>
    <xf numFmtId="0" fontId="15" fillId="0" borderId="0" xfId="4" applyFont="1" applyFill="1">
      <alignment vertical="center"/>
    </xf>
    <xf numFmtId="0" fontId="15" fillId="0" borderId="0" xfId="4" applyFont="1" applyFill="1" applyBorder="1" applyAlignment="1">
      <alignment horizontal="center" vertical="center"/>
    </xf>
    <xf numFmtId="0" fontId="16" fillId="0" borderId="0" xfId="4" applyFont="1" applyAlignment="1">
      <alignment vertical="center" wrapText="1"/>
    </xf>
    <xf numFmtId="0" fontId="19" fillId="0" borderId="0" xfId="4" applyFont="1" applyFill="1" applyAlignment="1">
      <alignment horizontal="center" vertical="center" textRotation="255"/>
    </xf>
    <xf numFmtId="0" fontId="15" fillId="0" borderId="0" xfId="4" applyFont="1" applyBorder="1" applyAlignment="1">
      <alignment horizontal="center" vertical="center" shrinkToFit="1"/>
    </xf>
    <xf numFmtId="0" fontId="16" fillId="0" borderId="0" xfId="4" applyFont="1" applyAlignment="1">
      <alignment horizontal="left" vertical="center" wrapText="1"/>
    </xf>
    <xf numFmtId="0" fontId="20" fillId="0" borderId="0" xfId="4" applyFont="1">
      <alignment vertical="center"/>
    </xf>
    <xf numFmtId="0" fontId="38" fillId="0" borderId="0" xfId="4" applyFont="1" applyAlignment="1">
      <alignment vertical="center" wrapText="1"/>
    </xf>
    <xf numFmtId="0" fontId="28" fillId="0" borderId="0" xfId="4" applyFont="1">
      <alignment vertical="center"/>
    </xf>
    <xf numFmtId="0" fontId="20" fillId="0" borderId="0" xfId="4" applyFont="1" applyAlignment="1"/>
    <xf numFmtId="0" fontId="17" fillId="0" borderId="0" xfId="4" applyFont="1">
      <alignment vertical="center"/>
    </xf>
    <xf numFmtId="0" fontId="16" fillId="0" borderId="0" xfId="4" applyFont="1">
      <alignment vertical="center"/>
    </xf>
    <xf numFmtId="0" fontId="21" fillId="0" borderId="0" xfId="4" applyFont="1" applyBorder="1">
      <alignment vertical="center"/>
    </xf>
    <xf numFmtId="0" fontId="15" fillId="0" borderId="0" xfId="4" applyFont="1" applyFill="1" applyBorder="1" applyAlignment="1">
      <alignment horizontal="center" vertical="center" wrapText="1"/>
    </xf>
    <xf numFmtId="0" fontId="16" fillId="0" borderId="0" xfId="4" applyFont="1" applyBorder="1" applyAlignment="1">
      <alignment vertical="center"/>
    </xf>
    <xf numFmtId="0" fontId="15" fillId="0" borderId="0" xfId="4" applyFont="1" applyFill="1" applyBorder="1" applyAlignment="1">
      <alignment vertical="center" wrapText="1"/>
    </xf>
    <xf numFmtId="0" fontId="19" fillId="0" borderId="0" xfId="4" applyFont="1" applyBorder="1">
      <alignment vertical="center"/>
    </xf>
    <xf numFmtId="0" fontId="15" fillId="0" borderId="0" xfId="2" applyAlignment="1"/>
    <xf numFmtId="0" fontId="16" fillId="0" borderId="6" xfId="2" applyFont="1" applyBorder="1">
      <alignment vertical="center"/>
    </xf>
    <xf numFmtId="0" fontId="16" fillId="0" borderId="7" xfId="2" applyFont="1" applyBorder="1">
      <alignment vertical="center"/>
    </xf>
    <xf numFmtId="0" fontId="39" fillId="0" borderId="7" xfId="2" applyFont="1" applyBorder="1">
      <alignment vertical="center"/>
    </xf>
    <xf numFmtId="0" fontId="16" fillId="0" borderId="8" xfId="2" applyFont="1" applyBorder="1">
      <alignment vertical="center"/>
    </xf>
    <xf numFmtId="0" fontId="16" fillId="0" borderId="9" xfId="2" applyFont="1" applyBorder="1">
      <alignment vertical="center"/>
    </xf>
    <xf numFmtId="0" fontId="16" fillId="0" borderId="0" xfId="2" applyFont="1" applyBorder="1">
      <alignment vertical="center"/>
    </xf>
    <xf numFmtId="0" fontId="39" fillId="0" borderId="0" xfId="2" applyFont="1" applyBorder="1">
      <alignment vertical="center"/>
    </xf>
    <xf numFmtId="0" fontId="16" fillId="0" borderId="10" xfId="2" applyFont="1" applyBorder="1">
      <alignment vertical="center"/>
    </xf>
    <xf numFmtId="20" fontId="16" fillId="0" borderId="0" xfId="2" applyNumberFormat="1" applyFont="1" applyBorder="1">
      <alignment vertical="center"/>
    </xf>
    <xf numFmtId="20" fontId="39" fillId="0" borderId="0" xfId="2" applyNumberFormat="1" applyFont="1" applyBorder="1">
      <alignment vertical="center"/>
    </xf>
    <xf numFmtId="0" fontId="16" fillId="0" borderId="11" xfId="2" applyFont="1" applyFill="1" applyBorder="1">
      <alignment vertical="center"/>
    </xf>
    <xf numFmtId="0" fontId="16" fillId="0" borderId="12" xfId="2" applyFont="1" applyBorder="1">
      <alignment vertical="center"/>
    </xf>
    <xf numFmtId="0" fontId="39" fillId="0" borderId="12" xfId="2" applyFont="1" applyBorder="1">
      <alignment vertical="center"/>
    </xf>
    <xf numFmtId="0" fontId="16" fillId="0" borderId="3" xfId="2" applyFont="1" applyBorder="1">
      <alignment vertical="center"/>
    </xf>
    <xf numFmtId="0" fontId="19" fillId="0" borderId="0" xfId="2" applyFont="1">
      <alignment vertical="center"/>
    </xf>
    <xf numFmtId="0" fontId="16" fillId="0" borderId="39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15" fillId="0" borderId="0" xfId="2" applyAlignment="1">
      <alignment horizontal="center" vertical="center"/>
    </xf>
    <xf numFmtId="0" fontId="15" fillId="0" borderId="20" xfId="2" applyBorder="1" applyAlignment="1">
      <alignment horizontal="center" vertical="center"/>
    </xf>
    <xf numFmtId="0" fontId="15" fillId="0" borderId="20" xfId="2" applyBorder="1" applyAlignment="1">
      <alignment vertical="center"/>
    </xf>
    <xf numFmtId="0" fontId="16" fillId="0" borderId="0" xfId="2" applyFont="1" applyBorder="1" applyAlignment="1">
      <alignment vertical="center"/>
    </xf>
    <xf numFmtId="0" fontId="20" fillId="0" borderId="0" xfId="2" applyFont="1">
      <alignment vertical="center"/>
    </xf>
    <xf numFmtId="0" fontId="37" fillId="0" borderId="0" xfId="2" applyFont="1">
      <alignment vertical="center"/>
    </xf>
    <xf numFmtId="0" fontId="15" fillId="0" borderId="9" xfId="2" applyBorder="1" applyAlignment="1">
      <alignment vertical="center"/>
    </xf>
    <xf numFmtId="0" fontId="16" fillId="0" borderId="9" xfId="2" applyFont="1" applyBorder="1" applyAlignment="1">
      <alignment vertical="center"/>
    </xf>
    <xf numFmtId="0" fontId="20" fillId="0" borderId="0" xfId="2" applyFont="1" applyBorder="1" applyAlignment="1">
      <alignment vertical="center" wrapText="1"/>
    </xf>
    <xf numFmtId="0" fontId="20" fillId="0" borderId="0" xfId="2" applyFont="1" applyBorder="1" applyAlignment="1">
      <alignment horizontal="left" vertical="center" wrapText="1"/>
    </xf>
    <xf numFmtId="0" fontId="31" fillId="0" borderId="1" xfId="1" applyFont="1" applyFill="1" applyBorder="1" applyAlignment="1">
      <alignment horizontal="center" vertical="center" shrinkToFi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" fillId="0" borderId="0" xfId="5">
      <alignment vertical="center"/>
    </xf>
    <xf numFmtId="0" fontId="1" fillId="0" borderId="0" xfId="5" applyAlignment="1">
      <alignment horizontal="right" vertical="center"/>
    </xf>
    <xf numFmtId="0" fontId="1" fillId="0" borderId="46" xfId="5" applyBorder="1">
      <alignment vertical="center"/>
    </xf>
    <xf numFmtId="0" fontId="1" fillId="0" borderId="47" xfId="5" applyBorder="1">
      <alignment vertical="center"/>
    </xf>
    <xf numFmtId="0" fontId="1" fillId="0" borderId="48" xfId="5" applyBorder="1">
      <alignment vertical="center"/>
    </xf>
    <xf numFmtId="0" fontId="1" fillId="0" borderId="49" xfId="5" applyBorder="1">
      <alignment vertical="center"/>
    </xf>
    <xf numFmtId="0" fontId="1" fillId="0" borderId="50" xfId="5" applyBorder="1">
      <alignment vertical="center"/>
    </xf>
    <xf numFmtId="0" fontId="1" fillId="0" borderId="51" xfId="5" applyBorder="1">
      <alignment vertical="center"/>
    </xf>
    <xf numFmtId="0" fontId="1" fillId="0" borderId="52" xfId="5" applyBorder="1">
      <alignment vertical="center"/>
    </xf>
    <xf numFmtId="0" fontId="1" fillId="0" borderId="14" xfId="5" applyBorder="1">
      <alignment vertical="center"/>
    </xf>
    <xf numFmtId="0" fontId="1" fillId="0" borderId="53" xfId="5" applyBorder="1">
      <alignment vertical="center"/>
    </xf>
    <xf numFmtId="0" fontId="1" fillId="0" borderId="54" xfId="5" applyBorder="1">
      <alignment vertical="center"/>
    </xf>
    <xf numFmtId="0" fontId="1" fillId="0" borderId="5" xfId="5" applyBorder="1">
      <alignment vertical="center"/>
    </xf>
    <xf numFmtId="0" fontId="1" fillId="0" borderId="55" xfId="5" applyBorder="1">
      <alignment vertical="center"/>
    </xf>
    <xf numFmtId="0" fontId="1" fillId="0" borderId="56" xfId="5" applyBorder="1">
      <alignment vertical="center"/>
    </xf>
    <xf numFmtId="0" fontId="1" fillId="0" borderId="57" xfId="5" applyBorder="1">
      <alignment vertical="center"/>
    </xf>
    <xf numFmtId="0" fontId="1" fillId="0" borderId="58" xfId="5" applyBorder="1">
      <alignment vertical="center"/>
    </xf>
    <xf numFmtId="0" fontId="1" fillId="0" borderId="4" xfId="5" applyBorder="1">
      <alignment vertical="center"/>
    </xf>
    <xf numFmtId="0" fontId="1" fillId="0" borderId="1" xfId="5" applyBorder="1">
      <alignment vertical="center"/>
    </xf>
    <xf numFmtId="0" fontId="1" fillId="0" borderId="59" xfId="5" applyBorder="1">
      <alignment vertical="center"/>
    </xf>
    <xf numFmtId="0" fontId="1" fillId="0" borderId="5" xfId="5" applyBorder="1" applyAlignment="1">
      <alignment horizontal="center" vertical="center"/>
    </xf>
    <xf numFmtId="0" fontId="1" fillId="0" borderId="55" xfId="5" applyBorder="1" applyAlignment="1">
      <alignment horizontal="center" vertical="center"/>
    </xf>
    <xf numFmtId="57" fontId="1" fillId="0" borderId="56" xfId="5" applyNumberFormat="1" applyBorder="1" applyAlignment="1">
      <alignment horizontal="center" vertical="center"/>
    </xf>
    <xf numFmtId="57" fontId="1" fillId="0" borderId="57" xfId="5" applyNumberFormat="1" applyBorder="1" applyAlignment="1">
      <alignment horizontal="center" vertical="center"/>
    </xf>
    <xf numFmtId="57" fontId="44" fillId="0" borderId="58" xfId="5" applyNumberFormat="1" applyFont="1" applyBorder="1" applyAlignment="1">
      <alignment horizontal="center" vertical="center"/>
    </xf>
    <xf numFmtId="57" fontId="1" fillId="0" borderId="4" xfId="5" applyNumberFormat="1" applyBorder="1" applyAlignment="1">
      <alignment horizontal="center" vertical="center"/>
    </xf>
    <xf numFmtId="0" fontId="20" fillId="0" borderId="1" xfId="5" applyFont="1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57" fontId="1" fillId="0" borderId="1" xfId="5" applyNumberFormat="1" applyBorder="1" applyAlignment="1">
      <alignment horizontal="center" vertical="center"/>
    </xf>
    <xf numFmtId="0" fontId="1" fillId="0" borderId="56" xfId="5" applyBorder="1" applyAlignment="1">
      <alignment horizontal="center" vertical="center"/>
    </xf>
    <xf numFmtId="0" fontId="1" fillId="0" borderId="57" xfId="5" applyBorder="1" applyAlignment="1">
      <alignment horizontal="center" vertical="center"/>
    </xf>
    <xf numFmtId="0" fontId="1" fillId="0" borderId="60" xfId="5" applyBorder="1">
      <alignment vertical="center"/>
    </xf>
    <xf numFmtId="0" fontId="1" fillId="0" borderId="12" xfId="5" applyBorder="1" applyAlignment="1">
      <alignment horizontal="center" vertical="center"/>
    </xf>
    <xf numFmtId="0" fontId="1" fillId="0" borderId="61" xfId="5" applyBorder="1" applyAlignment="1">
      <alignment horizontal="center" vertical="center"/>
    </xf>
    <xf numFmtId="57" fontId="1" fillId="0" borderId="62" xfId="5" applyNumberFormat="1" applyFont="1" applyBorder="1" applyAlignment="1">
      <alignment horizontal="center" vertical="center"/>
    </xf>
    <xf numFmtId="57" fontId="1" fillId="0" borderId="63" xfId="5" applyNumberFormat="1" applyFont="1" applyBorder="1" applyAlignment="1">
      <alignment horizontal="center" vertical="center"/>
    </xf>
    <xf numFmtId="57" fontId="44" fillId="0" borderId="64" xfId="5" applyNumberFormat="1" applyFont="1" applyBorder="1" applyAlignment="1">
      <alignment horizontal="center" vertical="center"/>
    </xf>
    <xf numFmtId="57" fontId="1" fillId="0" borderId="11" xfId="5" applyNumberFormat="1" applyBorder="1" applyAlignment="1">
      <alignment horizontal="center" vertical="center"/>
    </xf>
    <xf numFmtId="0" fontId="44" fillId="0" borderId="36" xfId="5" applyFont="1" applyBorder="1" applyAlignment="1">
      <alignment horizontal="center" vertical="center"/>
    </xf>
    <xf numFmtId="0" fontId="1" fillId="0" borderId="36" xfId="5" applyBorder="1" applyAlignment="1">
      <alignment horizontal="center" vertical="center"/>
    </xf>
    <xf numFmtId="57" fontId="1" fillId="0" borderId="36" xfId="5" applyNumberFormat="1" applyBorder="1" applyAlignment="1">
      <alignment horizontal="center" vertical="center"/>
    </xf>
    <xf numFmtId="0" fontId="1" fillId="0" borderId="65" xfId="5" applyBorder="1">
      <alignment vertical="center"/>
    </xf>
    <xf numFmtId="0" fontId="1" fillId="7" borderId="66" xfId="5" applyFill="1" applyBorder="1" applyAlignment="1">
      <alignment horizontal="center" vertical="center"/>
    </xf>
    <xf numFmtId="0" fontId="1" fillId="7" borderId="67" xfId="5" applyFill="1" applyBorder="1" applyAlignment="1">
      <alignment horizontal="center" vertical="center"/>
    </xf>
    <xf numFmtId="0" fontId="1" fillId="7" borderId="68" xfId="5" applyFill="1" applyBorder="1" applyAlignment="1">
      <alignment horizontal="center" vertical="center" wrapText="1"/>
    </xf>
    <xf numFmtId="0" fontId="45" fillId="0" borderId="0" xfId="5" applyFont="1">
      <alignment vertical="center"/>
    </xf>
    <xf numFmtId="0" fontId="46" fillId="0" borderId="0" xfId="5" applyFont="1">
      <alignment vertical="center"/>
    </xf>
    <xf numFmtId="176" fontId="29" fillId="0" borderId="1" xfId="0" applyNumberFormat="1" applyFont="1" applyBorder="1" applyAlignment="1">
      <alignment horizontal="center" vertical="center"/>
    </xf>
    <xf numFmtId="176" fontId="44" fillId="0" borderId="4" xfId="5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shrinkToFit="1"/>
    </xf>
    <xf numFmtId="176" fontId="44" fillId="0" borderId="11" xfId="5" applyNumberFormat="1" applyFont="1" applyBorder="1" applyAlignment="1">
      <alignment horizontal="center" vertical="center"/>
    </xf>
    <xf numFmtId="0" fontId="40" fillId="0" borderId="0" xfId="4" applyFont="1" applyBorder="1" applyAlignment="1">
      <alignment horizontal="center" vertical="center"/>
    </xf>
    <xf numFmtId="0" fontId="41" fillId="0" borderId="0" xfId="4" applyFont="1">
      <alignment vertical="center"/>
    </xf>
    <xf numFmtId="0" fontId="47" fillId="0" borderId="0" xfId="4" applyFont="1">
      <alignment vertical="center"/>
    </xf>
    <xf numFmtId="0" fontId="47" fillId="0" borderId="0" xfId="4" applyFont="1" applyBorder="1">
      <alignment vertical="center"/>
    </xf>
    <xf numFmtId="0" fontId="49" fillId="0" borderId="0" xfId="4" applyFont="1">
      <alignment vertical="center"/>
    </xf>
    <xf numFmtId="0" fontId="40" fillId="0" borderId="0" xfId="4" applyFont="1" applyFill="1" applyBorder="1" applyAlignment="1">
      <alignment horizontal="center" vertical="center"/>
    </xf>
    <xf numFmtId="0" fontId="47" fillId="0" borderId="0" xfId="4" applyFont="1" applyAlignment="1">
      <alignment horizontal="left" vertical="top" wrapText="1"/>
    </xf>
    <xf numFmtId="0" fontId="41" fillId="0" borderId="0" xfId="4" applyFont="1" applyAlignment="1">
      <alignment horizontal="center" vertical="center" textRotation="255"/>
    </xf>
    <xf numFmtId="0" fontId="41" fillId="0" borderId="7" xfId="4" applyFont="1" applyFill="1" applyBorder="1" applyAlignment="1">
      <alignment horizontal="center" vertical="center" textRotation="255"/>
    </xf>
    <xf numFmtId="0" fontId="40" fillId="0" borderId="0" xfId="4" applyFont="1" applyFill="1" applyBorder="1" applyAlignment="1">
      <alignment horizontal="center" vertical="top"/>
    </xf>
    <xf numFmtId="0" fontId="47" fillId="0" borderId="0" xfId="4" applyFont="1" applyFill="1">
      <alignment vertical="center"/>
    </xf>
    <xf numFmtId="0" fontId="47" fillId="0" borderId="0" xfId="4" applyFont="1" applyFill="1" applyAlignment="1">
      <alignment horizontal="left" vertical="top" wrapText="1"/>
    </xf>
    <xf numFmtId="0" fontId="40" fillId="0" borderId="0" xfId="4" applyFont="1" applyBorder="1">
      <alignment vertical="center"/>
    </xf>
    <xf numFmtId="0" fontId="48" fillId="0" borderId="0" xfId="4" applyFont="1" applyFill="1" applyAlignment="1">
      <alignment horizontal="center" vertical="center"/>
    </xf>
    <xf numFmtId="0" fontId="47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47" fillId="5" borderId="0" xfId="4" applyFont="1" applyFill="1" applyBorder="1" applyAlignment="1">
      <alignment vertical="center"/>
    </xf>
    <xf numFmtId="0" fontId="41" fillId="0" borderId="7" xfId="4" applyFont="1" applyBorder="1" applyAlignment="1">
      <alignment vertical="center" textRotation="255"/>
    </xf>
    <xf numFmtId="0" fontId="47" fillId="0" borderId="0" xfId="4" applyFont="1" applyBorder="1" applyAlignment="1">
      <alignment vertical="center"/>
    </xf>
    <xf numFmtId="0" fontId="41" fillId="0" borderId="0" xfId="4" applyFont="1" applyFill="1">
      <alignment vertical="center"/>
    </xf>
    <xf numFmtId="0" fontId="41" fillId="0" borderId="0" xfId="4" applyFont="1" applyFill="1" applyBorder="1" applyAlignment="1">
      <alignment horizontal="center" vertical="center"/>
    </xf>
    <xf numFmtId="0" fontId="40" fillId="0" borderId="0" xfId="4" applyFont="1" applyAlignment="1">
      <alignment vertical="center" wrapText="1"/>
    </xf>
    <xf numFmtId="0" fontId="49" fillId="0" borderId="0" xfId="4" applyFont="1" applyFill="1" applyAlignment="1">
      <alignment vertical="center" textRotation="255"/>
    </xf>
    <xf numFmtId="0" fontId="49" fillId="0" borderId="0" xfId="4" applyFont="1" applyBorder="1" applyAlignment="1">
      <alignment vertical="center"/>
    </xf>
    <xf numFmtId="0" fontId="40" fillId="0" borderId="0" xfId="4" applyFont="1" applyAlignment="1">
      <alignment horizontal="center" vertical="center" wrapText="1"/>
    </xf>
    <xf numFmtId="0" fontId="41" fillId="0" borderId="0" xfId="4" applyFont="1" applyFill="1" applyBorder="1" applyAlignment="1">
      <alignment vertical="center"/>
    </xf>
    <xf numFmtId="0" fontId="41" fillId="0" borderId="0" xfId="4" applyFont="1" applyBorder="1" applyAlignment="1">
      <alignment vertical="center"/>
    </xf>
    <xf numFmtId="0" fontId="18" fillId="0" borderId="0" xfId="4" applyFont="1" applyBorder="1" applyAlignment="1">
      <alignment horizontal="center" vertical="center" shrinkToFit="1"/>
    </xf>
    <xf numFmtId="0" fontId="15" fillId="3" borderId="6" xfId="4" applyFont="1" applyFill="1" applyBorder="1" applyAlignment="1">
      <alignment horizontal="center" vertical="center"/>
    </xf>
    <xf numFmtId="0" fontId="15" fillId="3" borderId="7" xfId="4" applyFont="1" applyFill="1" applyBorder="1" applyAlignment="1">
      <alignment horizontal="center" vertical="center"/>
    </xf>
    <xf numFmtId="0" fontId="15" fillId="3" borderId="9" xfId="4" applyFont="1" applyFill="1" applyBorder="1" applyAlignment="1">
      <alignment horizontal="center" vertical="center"/>
    </xf>
    <xf numFmtId="0" fontId="15" fillId="3" borderId="0" xfId="4" applyFont="1" applyFill="1" applyBorder="1" applyAlignment="1">
      <alignment horizontal="center" vertical="center"/>
    </xf>
    <xf numFmtId="0" fontId="15" fillId="3" borderId="15" xfId="4" applyFont="1" applyFill="1" applyBorder="1" applyAlignment="1">
      <alignment horizontal="center" vertical="center"/>
    </xf>
    <xf numFmtId="0" fontId="15" fillId="0" borderId="0" xfId="4" applyFont="1" applyBorder="1" applyAlignment="1">
      <alignment horizontal="left" vertical="center"/>
    </xf>
    <xf numFmtId="0" fontId="19" fillId="0" borderId="0" xfId="4" applyFont="1" applyFill="1" applyBorder="1" applyAlignment="1">
      <alignment horizontal="right" vertical="center"/>
    </xf>
    <xf numFmtId="0" fontId="19" fillId="0" borderId="15" xfId="4" applyFont="1" applyFill="1" applyBorder="1" applyAlignment="1">
      <alignment horizontal="right" vertical="center"/>
    </xf>
    <xf numFmtId="0" fontId="15" fillId="3" borderId="16" xfId="4" applyFont="1" applyFill="1" applyBorder="1" applyAlignment="1">
      <alignment horizontal="center" vertical="center"/>
    </xf>
    <xf numFmtId="0" fontId="15" fillId="3" borderId="17" xfId="4" applyFont="1" applyFill="1" applyBorder="1" applyAlignment="1">
      <alignment horizontal="center" vertical="center"/>
    </xf>
    <xf numFmtId="0" fontId="15" fillId="3" borderId="11" xfId="4" applyFont="1" applyFill="1" applyBorder="1" applyAlignment="1">
      <alignment horizontal="center" vertical="center"/>
    </xf>
    <xf numFmtId="0" fontId="15" fillId="3" borderId="12" xfId="4" applyFont="1" applyFill="1" applyBorder="1" applyAlignment="1">
      <alignment horizontal="center" vertical="center"/>
    </xf>
    <xf numFmtId="0" fontId="20" fillId="3" borderId="17" xfId="4" applyFont="1" applyFill="1" applyBorder="1" applyAlignment="1">
      <alignment horizontal="center" vertical="center" wrapText="1"/>
    </xf>
    <xf numFmtId="0" fontId="20" fillId="3" borderId="17" xfId="4" applyFont="1" applyFill="1" applyBorder="1" applyAlignment="1">
      <alignment horizontal="center" vertical="center"/>
    </xf>
    <xf numFmtId="0" fontId="20" fillId="3" borderId="12" xfId="4" applyFont="1" applyFill="1" applyBorder="1" applyAlignment="1">
      <alignment horizontal="center" vertical="center"/>
    </xf>
    <xf numFmtId="0" fontId="15" fillId="0" borderId="17" xfId="4" applyFont="1" applyFill="1" applyBorder="1" applyAlignment="1">
      <alignment horizontal="center" vertical="center"/>
    </xf>
    <xf numFmtId="0" fontId="15" fillId="0" borderId="12" xfId="4" applyFont="1" applyFill="1" applyBorder="1" applyAlignment="1">
      <alignment horizontal="center" vertical="center"/>
    </xf>
    <xf numFmtId="0" fontId="22" fillId="3" borderId="19" xfId="4" applyFont="1" applyFill="1" applyBorder="1" applyAlignment="1">
      <alignment horizontal="center" vertical="center"/>
    </xf>
    <xf numFmtId="0" fontId="22" fillId="3" borderId="20" xfId="4" applyFont="1" applyFill="1" applyBorder="1" applyAlignment="1">
      <alignment horizontal="center" vertical="center"/>
    </xf>
    <xf numFmtId="0" fontId="22" fillId="3" borderId="21" xfId="4" applyFont="1" applyFill="1" applyBorder="1" applyAlignment="1">
      <alignment horizontal="center" vertical="center"/>
    </xf>
    <xf numFmtId="0" fontId="22" fillId="3" borderId="27" xfId="4" applyFont="1" applyFill="1" applyBorder="1" applyAlignment="1">
      <alignment horizontal="center" vertical="center"/>
    </xf>
    <xf numFmtId="0" fontId="22" fillId="3" borderId="13" xfId="4" applyFont="1" applyFill="1" applyBorder="1" applyAlignment="1">
      <alignment horizontal="center" vertical="center"/>
    </xf>
    <xf numFmtId="0" fontId="22" fillId="3" borderId="28" xfId="4" applyFont="1" applyFill="1" applyBorder="1" applyAlignment="1">
      <alignment horizontal="center" vertical="center"/>
    </xf>
    <xf numFmtId="0" fontId="15" fillId="3" borderId="19" xfId="4" applyFont="1" applyFill="1" applyBorder="1" applyAlignment="1">
      <alignment horizontal="center" vertical="center"/>
    </xf>
    <xf numFmtId="0" fontId="15" fillId="3" borderId="20" xfId="4" applyFont="1" applyFill="1" applyBorder="1" applyAlignment="1">
      <alignment horizontal="center" vertical="center"/>
    </xf>
    <xf numFmtId="0" fontId="15" fillId="3" borderId="22" xfId="4" applyFont="1" applyFill="1" applyBorder="1" applyAlignment="1">
      <alignment horizontal="center" vertical="center"/>
    </xf>
    <xf numFmtId="0" fontId="15" fillId="3" borderId="27" xfId="4" applyFont="1" applyFill="1" applyBorder="1" applyAlignment="1">
      <alignment horizontal="center" vertical="center"/>
    </xf>
    <xf numFmtId="0" fontId="15" fillId="3" borderId="13" xfId="4" applyFont="1" applyFill="1" applyBorder="1" applyAlignment="1">
      <alignment horizontal="center" vertical="center"/>
    </xf>
    <xf numFmtId="0" fontId="15" fillId="3" borderId="29" xfId="4" applyFont="1" applyFill="1" applyBorder="1" applyAlignment="1">
      <alignment horizontal="center" vertical="center"/>
    </xf>
    <xf numFmtId="0" fontId="23" fillId="0" borderId="26" xfId="4" applyFont="1" applyBorder="1" applyAlignment="1">
      <alignment horizontal="left"/>
    </xf>
    <xf numFmtId="0" fontId="23" fillId="0" borderId="0" xfId="4" applyFont="1" applyBorder="1" applyAlignment="1">
      <alignment horizontal="left"/>
    </xf>
    <xf numFmtId="0" fontId="16" fillId="0" borderId="0" xfId="4" applyFont="1" applyBorder="1" applyAlignment="1">
      <alignment horizontal="center" vertical="center"/>
    </xf>
    <xf numFmtId="0" fontId="23" fillId="0" borderId="26" xfId="4" applyFont="1" applyBorder="1" applyAlignment="1">
      <alignment horizontal="center"/>
    </xf>
    <xf numFmtId="0" fontId="23" fillId="0" borderId="0" xfId="4" applyFont="1" applyBorder="1" applyAlignment="1">
      <alignment horizontal="center"/>
    </xf>
    <xf numFmtId="0" fontId="26" fillId="4" borderId="0" xfId="4" applyFont="1" applyFill="1" applyAlignment="1">
      <alignment horizontal="center" vertical="center" textRotation="255"/>
    </xf>
    <xf numFmtId="0" fontId="2" fillId="0" borderId="0" xfId="4" applyAlignment="1">
      <alignment horizontal="center" vertical="center" textRotation="255"/>
    </xf>
    <xf numFmtId="0" fontId="41" fillId="3" borderId="34" xfId="4" applyFont="1" applyFill="1" applyBorder="1" applyAlignment="1">
      <alignment horizontal="center" vertical="center" textRotation="255"/>
    </xf>
    <xf numFmtId="0" fontId="41" fillId="0" borderId="35" xfId="4" applyFont="1" applyBorder="1" applyAlignment="1">
      <alignment horizontal="center" vertical="center" textRotation="255"/>
    </xf>
    <xf numFmtId="0" fontId="48" fillId="4" borderId="0" xfId="4" applyFont="1" applyFill="1" applyAlignment="1">
      <alignment horizontal="center" vertical="center" textRotation="255"/>
    </xf>
    <xf numFmtId="0" fontId="41" fillId="0" borderId="0" xfId="4" applyFont="1" applyAlignment="1">
      <alignment horizontal="center" vertical="center" textRotation="255"/>
    </xf>
    <xf numFmtId="0" fontId="47" fillId="0" borderId="0" xfId="4" applyFont="1" applyAlignment="1">
      <alignment horizontal="left" vertical="top" wrapText="1"/>
    </xf>
    <xf numFmtId="0" fontId="47" fillId="0" borderId="0" xfId="4" applyFont="1" applyAlignment="1">
      <alignment horizontal="left" vertical="center" wrapText="1"/>
    </xf>
    <xf numFmtId="0" fontId="41" fillId="0" borderId="0" xfId="4" applyFont="1" applyAlignment="1">
      <alignment horizontal="left" vertical="top" wrapText="1"/>
    </xf>
    <xf numFmtId="0" fontId="48" fillId="4" borderId="7" xfId="4" applyFont="1" applyFill="1" applyBorder="1" applyAlignment="1">
      <alignment horizontal="center" vertical="center" textRotation="255"/>
    </xf>
    <xf numFmtId="0" fontId="41" fillId="0" borderId="35" xfId="4" applyFont="1" applyBorder="1" applyAlignment="1">
      <alignment vertical="center" textRotation="255"/>
    </xf>
    <xf numFmtId="0" fontId="41" fillId="0" borderId="36" xfId="4" applyFont="1" applyBorder="1" applyAlignment="1">
      <alignment vertical="center" textRotation="255"/>
    </xf>
    <xf numFmtId="0" fontId="47" fillId="0" borderId="0" xfId="4" applyFont="1" applyFill="1" applyAlignment="1">
      <alignment vertical="center" wrapText="1"/>
    </xf>
    <xf numFmtId="0" fontId="41" fillId="0" borderId="0" xfId="4" applyFont="1" applyFill="1" applyAlignment="1">
      <alignment vertical="center" wrapText="1"/>
    </xf>
    <xf numFmtId="0" fontId="42" fillId="4" borderId="0" xfId="4" applyFont="1" applyFill="1" applyBorder="1" applyAlignment="1">
      <alignment horizontal="center" vertical="center" textRotation="255"/>
    </xf>
    <xf numFmtId="0" fontId="41" fillId="6" borderId="34" xfId="4" applyFont="1" applyFill="1" applyBorder="1" applyAlignment="1">
      <alignment horizontal="center" vertical="center" textRotation="255"/>
    </xf>
    <xf numFmtId="0" fontId="41" fillId="6" borderId="35" xfId="4" applyFont="1" applyFill="1" applyBorder="1" applyAlignment="1">
      <alignment horizontal="center" vertical="center" textRotation="255"/>
    </xf>
    <xf numFmtId="0" fontId="41" fillId="0" borderId="36" xfId="4" applyFont="1" applyBorder="1" applyAlignment="1">
      <alignment vertical="center"/>
    </xf>
    <xf numFmtId="0" fontId="15" fillId="0" borderId="7" xfId="2" applyFont="1" applyFill="1" applyBorder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5" fillId="0" borderId="0" xfId="2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0" fontId="16" fillId="0" borderId="39" xfId="2" applyFont="1" applyBorder="1" applyAlignment="1">
      <alignment horizontal="center"/>
    </xf>
    <xf numFmtId="0" fontId="16" fillId="0" borderId="33" xfId="2" applyFont="1" applyBorder="1" applyAlignment="1">
      <alignment horizontal="center"/>
    </xf>
    <xf numFmtId="0" fontId="16" fillId="0" borderId="40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26" xfId="2" applyFont="1" applyBorder="1" applyAlignment="1">
      <alignment horizontal="center"/>
    </xf>
    <xf numFmtId="0" fontId="16" fillId="0" borderId="0" xfId="2" applyFont="1" applyAlignment="1">
      <alignment horizontal="center" vertical="center"/>
    </xf>
    <xf numFmtId="0" fontId="16" fillId="0" borderId="38" xfId="2" applyFont="1" applyBorder="1" applyAlignment="1">
      <alignment horizontal="center" vertical="center"/>
    </xf>
    <xf numFmtId="0" fontId="16" fillId="0" borderId="43" xfId="2" applyFont="1" applyBorder="1" applyAlignment="1">
      <alignment horizontal="center" vertical="center"/>
    </xf>
    <xf numFmtId="0" fontId="16" fillId="0" borderId="39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16" fillId="0" borderId="41" xfId="2" applyFont="1" applyBorder="1" applyAlignment="1">
      <alignment horizontal="center" vertical="center"/>
    </xf>
    <xf numFmtId="0" fontId="16" fillId="0" borderId="35" xfId="2" applyFont="1" applyBorder="1" applyAlignment="1">
      <alignment horizontal="center"/>
    </xf>
    <xf numFmtId="0" fontId="16" fillId="0" borderId="9" xfId="2" applyFont="1" applyBorder="1">
      <alignment vertical="center"/>
    </xf>
    <xf numFmtId="0" fontId="16" fillId="0" borderId="25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/>
    </xf>
    <xf numFmtId="0" fontId="40" fillId="0" borderId="1" xfId="2" applyFont="1" applyBorder="1" applyAlignment="1">
      <alignment horizontal="center" vertical="center"/>
    </xf>
    <xf numFmtId="0" fontId="41" fillId="0" borderId="1" xfId="2" applyFont="1" applyBorder="1" applyAlignment="1">
      <alignment horizontal="center" vertical="center"/>
    </xf>
    <xf numFmtId="0" fontId="16" fillId="0" borderId="44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0" xfId="2" applyFont="1" applyBorder="1" applyAlignment="1">
      <alignment horizontal="center"/>
    </xf>
    <xf numFmtId="0" fontId="16" fillId="0" borderId="1" xfId="2" applyFont="1" applyBorder="1" applyAlignment="1">
      <alignment horizontal="center" vertical="center"/>
    </xf>
    <xf numFmtId="0" fontId="40" fillId="0" borderId="6" xfId="2" applyFont="1" applyBorder="1" applyAlignment="1">
      <alignment horizontal="center" vertical="center"/>
    </xf>
    <xf numFmtId="0" fontId="40" fillId="0" borderId="7" xfId="2" applyFont="1" applyBorder="1" applyAlignment="1">
      <alignment horizontal="center" vertical="center"/>
    </xf>
    <xf numFmtId="0" fontId="40" fillId="0" borderId="8" xfId="2" applyFont="1" applyBorder="1" applyAlignment="1">
      <alignment horizontal="center" vertical="center"/>
    </xf>
    <xf numFmtId="0" fontId="40" fillId="0" borderId="9" xfId="2" applyFont="1" applyBorder="1" applyAlignment="1">
      <alignment horizontal="center" vertical="center"/>
    </xf>
    <xf numFmtId="0" fontId="40" fillId="0" borderId="0" xfId="2" applyFont="1" applyAlignment="1">
      <alignment horizontal="center" vertical="center"/>
    </xf>
    <xf numFmtId="0" fontId="40" fillId="0" borderId="10" xfId="2" applyFont="1" applyBorder="1" applyAlignment="1">
      <alignment horizontal="center" vertical="center"/>
    </xf>
    <xf numFmtId="0" fontId="41" fillId="0" borderId="6" xfId="2" applyFont="1" applyBorder="1" applyAlignment="1">
      <alignment horizontal="center" vertical="center"/>
    </xf>
    <xf numFmtId="0" fontId="41" fillId="0" borderId="7" xfId="2" applyFont="1" applyBorder="1" applyAlignment="1">
      <alignment horizontal="center" vertical="center"/>
    </xf>
    <xf numFmtId="0" fontId="41" fillId="0" borderId="8" xfId="2" applyFont="1" applyBorder="1" applyAlignment="1">
      <alignment horizontal="center" vertical="center"/>
    </xf>
    <xf numFmtId="0" fontId="41" fillId="0" borderId="9" xfId="2" applyFont="1" applyBorder="1" applyAlignment="1">
      <alignment horizontal="center" vertical="center"/>
    </xf>
    <xf numFmtId="0" fontId="41" fillId="0" borderId="0" xfId="2" applyFont="1" applyAlignment="1">
      <alignment horizontal="center" vertical="center"/>
    </xf>
    <xf numFmtId="0" fontId="41" fillId="0" borderId="10" xfId="2" applyFont="1" applyBorder="1" applyAlignment="1">
      <alignment horizontal="center" vertical="center"/>
    </xf>
    <xf numFmtId="0" fontId="40" fillId="0" borderId="34" xfId="2" applyFont="1" applyBorder="1" applyAlignment="1">
      <alignment horizontal="center" vertical="center"/>
    </xf>
    <xf numFmtId="0" fontId="40" fillId="0" borderId="35" xfId="2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/>
    </xf>
    <xf numFmtId="0" fontId="5" fillId="0" borderId="34" xfId="2" applyFont="1" applyBorder="1" applyAlignment="1">
      <alignment horizontal="left" vertical="center" wrapText="1"/>
    </xf>
    <xf numFmtId="0" fontId="5" fillId="0" borderId="35" xfId="2" applyFont="1" applyBorder="1" applyAlignment="1">
      <alignment horizontal="left" vertical="center" wrapText="1"/>
    </xf>
    <xf numFmtId="0" fontId="5" fillId="0" borderId="36" xfId="2" applyFont="1" applyBorder="1" applyAlignment="1">
      <alignment horizontal="left" vertical="center" wrapText="1"/>
    </xf>
    <xf numFmtId="0" fontId="15" fillId="0" borderId="4" xfId="2" applyBorder="1" applyAlignment="1">
      <alignment horizontal="center" vertical="center"/>
    </xf>
    <xf numFmtId="0" fontId="15" fillId="0" borderId="2" xfId="2" applyBorder="1" applyAlignment="1">
      <alignment horizontal="center" vertical="center"/>
    </xf>
    <xf numFmtId="0" fontId="15" fillId="0" borderId="5" xfId="2" applyBorder="1" applyAlignment="1">
      <alignment horizontal="center" vertical="center"/>
    </xf>
    <xf numFmtId="0" fontId="41" fillId="0" borderId="4" xfId="2" applyFont="1" applyBorder="1" applyAlignment="1">
      <alignment horizontal="center" vertical="center" wrapText="1"/>
    </xf>
    <xf numFmtId="0" fontId="41" fillId="0" borderId="2" xfId="2" applyFont="1" applyBorder="1" applyAlignment="1">
      <alignment horizontal="center" vertical="center" wrapText="1"/>
    </xf>
    <xf numFmtId="0" fontId="41" fillId="0" borderId="4" xfId="2" applyFont="1" applyBorder="1" applyAlignment="1">
      <alignment horizontal="center" vertical="center"/>
    </xf>
    <xf numFmtId="0" fontId="41" fillId="0" borderId="5" xfId="2" applyFont="1" applyBorder="1" applyAlignment="1">
      <alignment horizontal="center" vertical="center"/>
    </xf>
    <xf numFmtId="0" fontId="41" fillId="0" borderId="2" xfId="2" applyFont="1" applyBorder="1" applyAlignment="1">
      <alignment horizontal="center" vertical="center"/>
    </xf>
    <xf numFmtId="0" fontId="15" fillId="0" borderId="45" xfId="2" applyFont="1" applyBorder="1" applyAlignment="1">
      <alignment horizontal="center" vertical="center"/>
    </xf>
    <xf numFmtId="0" fontId="15" fillId="0" borderId="4" xfId="2" applyBorder="1" applyAlignment="1">
      <alignment horizontal="center" vertical="center" wrapText="1"/>
    </xf>
    <xf numFmtId="0" fontId="15" fillId="0" borderId="2" xfId="2" applyBorder="1" applyAlignment="1">
      <alignment horizontal="center" vertical="center" wrapText="1"/>
    </xf>
    <xf numFmtId="0" fontId="15" fillId="0" borderId="4" xfId="2" applyBorder="1" applyAlignment="1">
      <alignment horizontal="right" vertical="center" wrapText="1" indent="2"/>
    </xf>
    <xf numFmtId="0" fontId="15" fillId="0" borderId="5" xfId="2" applyBorder="1" applyAlignment="1">
      <alignment horizontal="right" vertical="center" wrapText="1" indent="2"/>
    </xf>
    <xf numFmtId="0" fontId="15" fillId="0" borderId="2" xfId="2" applyBorder="1" applyAlignment="1">
      <alignment horizontal="right" vertical="center" wrapText="1" indent="2"/>
    </xf>
    <xf numFmtId="0" fontId="15" fillId="0" borderId="5" xfId="2" applyBorder="1" applyAlignment="1">
      <alignment horizontal="center" vertical="center" wrapText="1"/>
    </xf>
    <xf numFmtId="0" fontId="1" fillId="0" borderId="0" xfId="5" applyAlignment="1">
      <alignment horizontal="left" vertical="center" wrapText="1"/>
    </xf>
    <xf numFmtId="0" fontId="1" fillId="7" borderId="79" xfId="5" applyFill="1" applyBorder="1" applyAlignment="1">
      <alignment horizontal="center" vertical="center"/>
    </xf>
    <xf numFmtId="0" fontId="1" fillId="7" borderId="75" xfId="5" applyFill="1" applyBorder="1" applyAlignment="1">
      <alignment horizontal="center" vertical="center"/>
    </xf>
    <xf numFmtId="0" fontId="1" fillId="7" borderId="44" xfId="5" applyFill="1" applyBorder="1" applyAlignment="1">
      <alignment horizontal="center" vertical="center"/>
    </xf>
    <xf numFmtId="0" fontId="1" fillId="7" borderId="74" xfId="5" applyFill="1" applyBorder="1" applyAlignment="1">
      <alignment horizontal="center" vertical="center"/>
    </xf>
    <xf numFmtId="0" fontId="1" fillId="7" borderId="39" xfId="5" applyFont="1" applyFill="1" applyBorder="1" applyAlignment="1">
      <alignment horizontal="center" vertical="center"/>
    </xf>
    <xf numFmtId="0" fontId="1" fillId="7" borderId="73" xfId="5" applyFill="1" applyBorder="1" applyAlignment="1">
      <alignment horizontal="center" vertical="center"/>
    </xf>
    <xf numFmtId="0" fontId="1" fillId="7" borderId="78" xfId="5" applyFill="1" applyBorder="1" applyAlignment="1">
      <alignment horizontal="center" vertical="center"/>
    </xf>
    <xf numFmtId="0" fontId="1" fillId="7" borderId="72" xfId="5" applyFill="1" applyBorder="1" applyAlignment="1">
      <alignment horizontal="center" vertical="center"/>
    </xf>
    <xf numFmtId="0" fontId="1" fillId="7" borderId="77" xfId="5" applyFill="1" applyBorder="1" applyAlignment="1">
      <alignment horizontal="center" vertical="center"/>
    </xf>
    <xf numFmtId="0" fontId="1" fillId="7" borderId="70" xfId="5" applyFill="1" applyBorder="1" applyAlignment="1">
      <alignment horizontal="center" vertical="center"/>
    </xf>
    <xf numFmtId="0" fontId="1" fillId="7" borderId="76" xfId="5" applyFill="1" applyBorder="1" applyAlignment="1">
      <alignment horizontal="center" vertical="center"/>
    </xf>
    <xf numFmtId="0" fontId="1" fillId="7" borderId="69" xfId="5" applyFill="1" applyBorder="1" applyAlignment="1">
      <alignment horizontal="center" vertical="center"/>
    </xf>
    <xf numFmtId="0" fontId="1" fillId="7" borderId="25" xfId="5" applyFont="1" applyFill="1" applyBorder="1" applyAlignment="1">
      <alignment horizontal="center" vertical="center"/>
    </xf>
    <xf numFmtId="0" fontId="1" fillId="7" borderId="20" xfId="5" applyFont="1" applyFill="1" applyBorder="1" applyAlignment="1">
      <alignment horizontal="center" vertical="center"/>
    </xf>
    <xf numFmtId="0" fontId="1" fillId="7" borderId="21" xfId="5" applyFont="1" applyFill="1" applyBorder="1" applyAlignment="1">
      <alignment horizontal="center" vertical="center"/>
    </xf>
    <xf numFmtId="0" fontId="1" fillId="7" borderId="40" xfId="5" applyFont="1" applyFill="1" applyBorder="1" applyAlignment="1">
      <alignment horizontal="center" vertical="center"/>
    </xf>
    <xf numFmtId="0" fontId="1" fillId="7" borderId="71" xfId="5" applyFill="1" applyBorder="1" applyAlignment="1">
      <alignment horizontal="center" vertical="center"/>
    </xf>
  </cellXfs>
  <cellStyles count="6">
    <cellStyle name="標準" xfId="0" builtinId="0"/>
    <cellStyle name="標準 2" xfId="1"/>
    <cellStyle name="標準 3" xfId="2"/>
    <cellStyle name="標準 4" xfId="3"/>
    <cellStyle name="標準 5" xfId="4"/>
    <cellStyle name="標準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115964</xdr:colOff>
      <xdr:row>50</xdr:row>
      <xdr:rowOff>105680</xdr:rowOff>
    </xdr:from>
    <xdr:to>
      <xdr:col>5</xdr:col>
      <xdr:colOff>6955</xdr:colOff>
      <xdr:row>52</xdr:row>
      <xdr:rowOff>172354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15964" y="12564380"/>
          <a:ext cx="872066" cy="333374"/>
        </a:xfrm>
        <a:prstGeom prst="rect">
          <a:avLst/>
        </a:prstGeom>
        <a:solidFill>
          <a:srgbClr val="0000FF"/>
        </a:solidFill>
        <a:ln w="9525">
          <a:noFill/>
          <a:miter lim="800000"/>
          <a:headEnd/>
          <a:tailEnd/>
        </a:ln>
      </xdr:spPr>
      <xdr:txBody>
        <a:bodyPr vertOverflow="clip" wrap="square" lIns="90000" tIns="46800" rIns="90000" bIns="46800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本人自署</a:t>
          </a:r>
        </a:p>
      </xdr:txBody>
    </xdr:sp>
    <xdr:clientData/>
  </xdr:twoCellAnchor>
  <xdr:twoCellAnchor>
    <xdr:from>
      <xdr:col>0</xdr:col>
      <xdr:colOff>83911</xdr:colOff>
      <xdr:row>53</xdr:row>
      <xdr:rowOff>55187</xdr:rowOff>
    </xdr:from>
    <xdr:to>
      <xdr:col>23</xdr:col>
      <xdr:colOff>21772</xdr:colOff>
      <xdr:row>53</xdr:row>
      <xdr:rowOff>55187</xdr:rowOff>
    </xdr:to>
    <xdr:cxnSp macro="">
      <xdr:nvCxnSpPr>
        <xdr:cNvPr id="3" name="直線コネクタ 8"/>
        <xdr:cNvCxnSpPr>
          <a:cxnSpLocks noChangeShapeType="1"/>
        </xdr:cNvCxnSpPr>
      </xdr:nvCxnSpPr>
      <xdr:spPr bwMode="auto">
        <a:xfrm>
          <a:off x="83911" y="12971087"/>
          <a:ext cx="4586061" cy="0"/>
        </a:xfrm>
        <a:prstGeom prst="line">
          <a:avLst/>
        </a:prstGeom>
        <a:noFill/>
        <a:ln w="222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30</xdr:col>
      <xdr:colOff>247651</xdr:colOff>
      <xdr:row>38</xdr:row>
      <xdr:rowOff>95250</xdr:rowOff>
    </xdr:from>
    <xdr:to>
      <xdr:col>41</xdr:col>
      <xdr:colOff>179918</xdr:colOff>
      <xdr:row>39</xdr:row>
      <xdr:rowOff>209551</xdr:rowOff>
    </xdr:to>
    <xdr:sp macro="" textlink="">
      <xdr:nvSpPr>
        <xdr:cNvPr id="4" name="大かっこ 3"/>
        <xdr:cNvSpPr/>
      </xdr:nvSpPr>
      <xdr:spPr bwMode="auto">
        <a:xfrm>
          <a:off x="6524626" y="9848850"/>
          <a:ext cx="2475442" cy="390526"/>
        </a:xfrm>
        <a:prstGeom prst="bracketPair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47625</xdr:colOff>
      <xdr:row>33</xdr:row>
      <xdr:rowOff>126999</xdr:rowOff>
    </xdr:from>
    <xdr:to>
      <xdr:col>42</xdr:col>
      <xdr:colOff>95250</xdr:colOff>
      <xdr:row>35</xdr:row>
      <xdr:rowOff>209550</xdr:rowOff>
    </xdr:to>
    <xdr:sp macro="" textlink="">
      <xdr:nvSpPr>
        <xdr:cNvPr id="5" name="大かっこ 4"/>
        <xdr:cNvSpPr/>
      </xdr:nvSpPr>
      <xdr:spPr bwMode="auto">
        <a:xfrm>
          <a:off x="6581775" y="8499474"/>
          <a:ext cx="2533650" cy="635001"/>
        </a:xfrm>
        <a:prstGeom prst="bracketPair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85725</xdr:colOff>
      <xdr:row>23</xdr:row>
      <xdr:rowOff>132291</xdr:rowOff>
    </xdr:from>
    <xdr:to>
      <xdr:col>41</xdr:col>
      <xdr:colOff>117475</xdr:colOff>
      <xdr:row>24</xdr:row>
      <xdr:rowOff>200025</xdr:rowOff>
    </xdr:to>
    <xdr:sp macro="" textlink="">
      <xdr:nvSpPr>
        <xdr:cNvPr id="6" name="大かっこ 5"/>
        <xdr:cNvSpPr/>
      </xdr:nvSpPr>
      <xdr:spPr bwMode="auto">
        <a:xfrm>
          <a:off x="6362700" y="5399616"/>
          <a:ext cx="2574925" cy="343959"/>
        </a:xfrm>
        <a:prstGeom prst="bracketPair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34925</xdr:colOff>
      <xdr:row>48</xdr:row>
      <xdr:rowOff>0</xdr:rowOff>
    </xdr:from>
    <xdr:to>
      <xdr:col>42</xdr:col>
      <xdr:colOff>49737</xdr:colOff>
      <xdr:row>57</xdr:row>
      <xdr:rowOff>101600</xdr:rowOff>
    </xdr:to>
    <xdr:sp macro="" textlink="">
      <xdr:nvSpPr>
        <xdr:cNvPr id="7" name="正方形/長方形 6"/>
        <xdr:cNvSpPr/>
      </xdr:nvSpPr>
      <xdr:spPr>
        <a:xfrm>
          <a:off x="5254625" y="12106275"/>
          <a:ext cx="3815287" cy="1682750"/>
        </a:xfrm>
        <a:prstGeom prst="rect">
          <a:avLst/>
        </a:prstGeom>
        <a:noFill/>
        <a:ln w="6350"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医療機関名</a:t>
          </a:r>
        </a:p>
      </xdr:txBody>
    </xdr:sp>
    <xdr:clientData/>
  </xdr:twoCellAnchor>
  <xdr:twoCellAnchor>
    <xdr:from>
      <xdr:col>0</xdr:col>
      <xdr:colOff>66675</xdr:colOff>
      <xdr:row>42</xdr:row>
      <xdr:rowOff>109008</xdr:rowOff>
    </xdr:from>
    <xdr:to>
      <xdr:col>24</xdr:col>
      <xdr:colOff>66675</xdr:colOff>
      <xdr:row>50</xdr:row>
      <xdr:rowOff>51707</xdr:rowOff>
    </xdr:to>
    <xdr:sp macro="" textlink="">
      <xdr:nvSpPr>
        <xdr:cNvPr id="8" name="テキスト ボックス 7"/>
        <xdr:cNvSpPr txBox="1"/>
      </xdr:nvSpPr>
      <xdr:spPr>
        <a:xfrm>
          <a:off x="66675" y="10967508"/>
          <a:ext cx="4905375" cy="15428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【3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か月後評価について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r>
            <a:rPr kumimoji="1" lang="ja-JP" altLang="en-US" sz="1100"/>
            <a:t>・初回面接終了から３か月経過した後に、</a:t>
          </a:r>
          <a:r>
            <a:rPr kumimoji="1" lang="ja-JP" altLang="en-US" sz="1100">
              <a:solidFill>
                <a:srgbClr val="FF0000"/>
              </a:solidFill>
            </a:rPr>
            <a:t>吹田市成人保健課</a:t>
          </a:r>
          <a:r>
            <a:rPr kumimoji="1" lang="ja-JP" altLang="en-US" sz="1100"/>
            <a:t>から</a:t>
          </a:r>
          <a:endParaRPr kumimoji="1" lang="en-US" altLang="ja-JP" sz="1100"/>
        </a:p>
        <a:p>
          <a:r>
            <a:rPr kumimoji="1" lang="ja-JP" altLang="en-US" sz="1100"/>
            <a:t>　「３か月後アンケート」を送付します。体重や生活習慣の改善状況を</a:t>
          </a:r>
          <a:endParaRPr kumimoji="1" lang="en-US" altLang="ja-JP" sz="1100"/>
        </a:p>
        <a:p>
          <a:r>
            <a:rPr kumimoji="1" lang="ja-JP" altLang="en-US" sz="1100"/>
            <a:t>　ご記入いただき、</a:t>
          </a:r>
          <a:r>
            <a:rPr kumimoji="1" lang="ja-JP" altLang="en-US" sz="1100">
              <a:solidFill>
                <a:srgbClr val="FF0000"/>
              </a:solidFill>
            </a:rPr>
            <a:t>成人保健課</a:t>
          </a:r>
          <a:r>
            <a:rPr kumimoji="1" lang="ja-JP" altLang="en-US" sz="1100"/>
            <a:t>へご返送ください。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100"/>
            <a:t>か月後評価が完了して、特定保健指導が終了となりま</a:t>
          </a:r>
        </a:p>
      </xdr:txBody>
    </xdr:sp>
    <xdr:clientData/>
  </xdr:twoCellAnchor>
  <xdr:twoCellAnchor>
    <xdr:from>
      <xdr:col>5</xdr:col>
      <xdr:colOff>14818</xdr:colOff>
      <xdr:row>23</xdr:row>
      <xdr:rowOff>69854</xdr:rowOff>
    </xdr:from>
    <xdr:to>
      <xdr:col>5</xdr:col>
      <xdr:colOff>226491</xdr:colOff>
      <xdr:row>23</xdr:row>
      <xdr:rowOff>270939</xdr:rowOff>
    </xdr:to>
    <xdr:sp macro="" textlink="">
      <xdr:nvSpPr>
        <xdr:cNvPr id="9" name="正方形/長方形 8"/>
        <xdr:cNvSpPr/>
      </xdr:nvSpPr>
      <xdr:spPr>
        <a:xfrm>
          <a:off x="995893" y="5337179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31</xdr:row>
      <xdr:rowOff>63500</xdr:rowOff>
    </xdr:from>
    <xdr:to>
      <xdr:col>27</xdr:col>
      <xdr:colOff>246600</xdr:colOff>
      <xdr:row>31</xdr:row>
      <xdr:rowOff>264585</xdr:rowOff>
    </xdr:to>
    <xdr:sp macro="" textlink="">
      <xdr:nvSpPr>
        <xdr:cNvPr id="10" name="正方形/長方形 9"/>
        <xdr:cNvSpPr/>
      </xdr:nvSpPr>
      <xdr:spPr>
        <a:xfrm>
          <a:off x="5492752" y="788352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38</xdr:row>
      <xdr:rowOff>58203</xdr:rowOff>
    </xdr:from>
    <xdr:to>
      <xdr:col>27</xdr:col>
      <xdr:colOff>246600</xdr:colOff>
      <xdr:row>38</xdr:row>
      <xdr:rowOff>257171</xdr:rowOff>
    </xdr:to>
    <xdr:sp macro="" textlink="">
      <xdr:nvSpPr>
        <xdr:cNvPr id="11" name="正方形/長方形 10"/>
        <xdr:cNvSpPr/>
      </xdr:nvSpPr>
      <xdr:spPr>
        <a:xfrm>
          <a:off x="5492752" y="9811803"/>
          <a:ext cx="211673" cy="198968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37</xdr:row>
      <xdr:rowOff>55559</xdr:rowOff>
    </xdr:from>
    <xdr:to>
      <xdr:col>27</xdr:col>
      <xdr:colOff>246600</xdr:colOff>
      <xdr:row>37</xdr:row>
      <xdr:rowOff>256644</xdr:rowOff>
    </xdr:to>
    <xdr:sp macro="" textlink="">
      <xdr:nvSpPr>
        <xdr:cNvPr id="12" name="正方形/長方形 11"/>
        <xdr:cNvSpPr/>
      </xdr:nvSpPr>
      <xdr:spPr>
        <a:xfrm>
          <a:off x="5492752" y="9532934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32</xdr:row>
      <xdr:rowOff>75141</xdr:rowOff>
    </xdr:from>
    <xdr:to>
      <xdr:col>27</xdr:col>
      <xdr:colOff>246600</xdr:colOff>
      <xdr:row>33</xdr:row>
      <xdr:rowOff>1</xdr:rowOff>
    </xdr:to>
    <xdr:sp macro="" textlink="">
      <xdr:nvSpPr>
        <xdr:cNvPr id="13" name="正方形/長方形 12"/>
        <xdr:cNvSpPr/>
      </xdr:nvSpPr>
      <xdr:spPr>
        <a:xfrm>
          <a:off x="5492752" y="8171391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22227</xdr:colOff>
      <xdr:row>20</xdr:row>
      <xdr:rowOff>114300</xdr:rowOff>
    </xdr:from>
    <xdr:to>
      <xdr:col>27</xdr:col>
      <xdr:colOff>233900</xdr:colOff>
      <xdr:row>20</xdr:row>
      <xdr:rowOff>315385</xdr:rowOff>
    </xdr:to>
    <xdr:sp macro="" textlink="">
      <xdr:nvSpPr>
        <xdr:cNvPr id="14" name="正方形/長方形 13"/>
        <xdr:cNvSpPr/>
      </xdr:nvSpPr>
      <xdr:spPr>
        <a:xfrm>
          <a:off x="5480052" y="42576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25402</xdr:colOff>
      <xdr:row>23</xdr:row>
      <xdr:rowOff>64557</xdr:rowOff>
    </xdr:from>
    <xdr:to>
      <xdr:col>27</xdr:col>
      <xdr:colOff>237075</xdr:colOff>
      <xdr:row>23</xdr:row>
      <xdr:rowOff>265642</xdr:rowOff>
    </xdr:to>
    <xdr:sp macro="" textlink="">
      <xdr:nvSpPr>
        <xdr:cNvPr id="15" name="正方形/長方形 14"/>
        <xdr:cNvSpPr/>
      </xdr:nvSpPr>
      <xdr:spPr>
        <a:xfrm>
          <a:off x="5483227" y="5331882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19050</xdr:colOff>
      <xdr:row>21</xdr:row>
      <xdr:rowOff>49213</xdr:rowOff>
    </xdr:from>
    <xdr:to>
      <xdr:col>5</xdr:col>
      <xdr:colOff>247649</xdr:colOff>
      <xdr:row>21</xdr:row>
      <xdr:rowOff>266701</xdr:rowOff>
    </xdr:to>
    <xdr:sp macro="" textlink="">
      <xdr:nvSpPr>
        <xdr:cNvPr id="16" name="正方形/長方形 15"/>
        <xdr:cNvSpPr/>
      </xdr:nvSpPr>
      <xdr:spPr>
        <a:xfrm>
          <a:off x="1000125" y="4649788"/>
          <a:ext cx="228599" cy="217488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29</xdr:row>
      <xdr:rowOff>53975</xdr:rowOff>
    </xdr:from>
    <xdr:to>
      <xdr:col>27</xdr:col>
      <xdr:colOff>246600</xdr:colOff>
      <xdr:row>29</xdr:row>
      <xdr:rowOff>255060</xdr:rowOff>
    </xdr:to>
    <xdr:sp macro="" textlink="">
      <xdr:nvSpPr>
        <xdr:cNvPr id="17" name="正方形/長方形 16"/>
        <xdr:cNvSpPr/>
      </xdr:nvSpPr>
      <xdr:spPr>
        <a:xfrm>
          <a:off x="5492752" y="7340600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36</xdr:row>
      <xdr:rowOff>59794</xdr:rowOff>
    </xdr:from>
    <xdr:to>
      <xdr:col>27</xdr:col>
      <xdr:colOff>246600</xdr:colOff>
      <xdr:row>36</xdr:row>
      <xdr:rowOff>260879</xdr:rowOff>
    </xdr:to>
    <xdr:sp macro="" textlink="">
      <xdr:nvSpPr>
        <xdr:cNvPr id="18" name="正方形/長方形 17"/>
        <xdr:cNvSpPr/>
      </xdr:nvSpPr>
      <xdr:spPr>
        <a:xfrm>
          <a:off x="5492752" y="9260944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33868</xdr:colOff>
      <xdr:row>20</xdr:row>
      <xdr:rowOff>101598</xdr:rowOff>
    </xdr:from>
    <xdr:to>
      <xdr:col>5</xdr:col>
      <xdr:colOff>244483</xdr:colOff>
      <xdr:row>20</xdr:row>
      <xdr:rowOff>302683</xdr:rowOff>
    </xdr:to>
    <xdr:sp macro="" textlink="">
      <xdr:nvSpPr>
        <xdr:cNvPr id="19" name="正方形/長方形 18"/>
        <xdr:cNvSpPr/>
      </xdr:nvSpPr>
      <xdr:spPr>
        <a:xfrm>
          <a:off x="1014943" y="4244973"/>
          <a:ext cx="210615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24343</xdr:colOff>
      <xdr:row>18</xdr:row>
      <xdr:rowOff>60851</xdr:rowOff>
    </xdr:from>
    <xdr:to>
      <xdr:col>5</xdr:col>
      <xdr:colOff>236016</xdr:colOff>
      <xdr:row>18</xdr:row>
      <xdr:rowOff>261936</xdr:rowOff>
    </xdr:to>
    <xdr:sp macro="" textlink="">
      <xdr:nvSpPr>
        <xdr:cNvPr id="20" name="正方形/長方形 19"/>
        <xdr:cNvSpPr/>
      </xdr:nvSpPr>
      <xdr:spPr>
        <a:xfrm>
          <a:off x="1005418" y="3651776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33</xdr:row>
      <xdr:rowOff>68791</xdr:rowOff>
    </xdr:from>
    <xdr:to>
      <xdr:col>27</xdr:col>
      <xdr:colOff>246600</xdr:colOff>
      <xdr:row>33</xdr:row>
      <xdr:rowOff>269876</xdr:rowOff>
    </xdr:to>
    <xdr:sp macro="" textlink="">
      <xdr:nvSpPr>
        <xdr:cNvPr id="21" name="正方形/長方形 20"/>
        <xdr:cNvSpPr/>
      </xdr:nvSpPr>
      <xdr:spPr>
        <a:xfrm>
          <a:off x="5492752" y="8441266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22227</xdr:colOff>
      <xdr:row>19</xdr:row>
      <xdr:rowOff>67731</xdr:rowOff>
    </xdr:from>
    <xdr:to>
      <xdr:col>27</xdr:col>
      <xdr:colOff>233900</xdr:colOff>
      <xdr:row>19</xdr:row>
      <xdr:rowOff>268816</xdr:rowOff>
    </xdr:to>
    <xdr:sp macro="" textlink="">
      <xdr:nvSpPr>
        <xdr:cNvPr id="22" name="正方形/長方形 21"/>
        <xdr:cNvSpPr/>
      </xdr:nvSpPr>
      <xdr:spPr>
        <a:xfrm>
          <a:off x="5480052" y="3934881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22227</xdr:colOff>
      <xdr:row>18</xdr:row>
      <xdr:rowOff>52915</xdr:rowOff>
    </xdr:from>
    <xdr:to>
      <xdr:col>27</xdr:col>
      <xdr:colOff>231784</xdr:colOff>
      <xdr:row>18</xdr:row>
      <xdr:rowOff>254000</xdr:rowOff>
    </xdr:to>
    <xdr:sp macro="" textlink="">
      <xdr:nvSpPr>
        <xdr:cNvPr id="23" name="正方形/長方形 22"/>
        <xdr:cNvSpPr/>
      </xdr:nvSpPr>
      <xdr:spPr>
        <a:xfrm>
          <a:off x="5480052" y="3643840"/>
          <a:ext cx="209557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25400</xdr:colOff>
      <xdr:row>21</xdr:row>
      <xdr:rowOff>19050</xdr:rowOff>
    </xdr:from>
    <xdr:to>
      <xdr:col>27</xdr:col>
      <xdr:colOff>227096</xdr:colOff>
      <xdr:row>21</xdr:row>
      <xdr:rowOff>244706</xdr:rowOff>
    </xdr:to>
    <xdr:sp macro="" textlink="">
      <xdr:nvSpPr>
        <xdr:cNvPr id="24" name="正方形/長方形 23"/>
        <xdr:cNvSpPr/>
      </xdr:nvSpPr>
      <xdr:spPr>
        <a:xfrm>
          <a:off x="5483225" y="4619625"/>
          <a:ext cx="201696" cy="225656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28577</xdr:colOff>
      <xdr:row>22</xdr:row>
      <xdr:rowOff>33340</xdr:rowOff>
    </xdr:from>
    <xdr:to>
      <xdr:col>27</xdr:col>
      <xdr:colOff>240250</xdr:colOff>
      <xdr:row>22</xdr:row>
      <xdr:rowOff>234425</xdr:rowOff>
    </xdr:to>
    <xdr:sp macro="" textlink="">
      <xdr:nvSpPr>
        <xdr:cNvPr id="25" name="正方形/長方形 24"/>
        <xdr:cNvSpPr/>
      </xdr:nvSpPr>
      <xdr:spPr>
        <a:xfrm>
          <a:off x="5486402" y="5024440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24343</xdr:colOff>
      <xdr:row>22</xdr:row>
      <xdr:rowOff>65615</xdr:rowOff>
    </xdr:from>
    <xdr:to>
      <xdr:col>5</xdr:col>
      <xdr:colOff>236016</xdr:colOff>
      <xdr:row>22</xdr:row>
      <xdr:rowOff>266700</xdr:rowOff>
    </xdr:to>
    <xdr:sp macro="" textlink="">
      <xdr:nvSpPr>
        <xdr:cNvPr id="26" name="正方形/長方形 25"/>
        <xdr:cNvSpPr/>
      </xdr:nvSpPr>
      <xdr:spPr>
        <a:xfrm>
          <a:off x="1005418" y="505671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161925</xdr:colOff>
      <xdr:row>57</xdr:row>
      <xdr:rowOff>161925</xdr:rowOff>
    </xdr:from>
    <xdr:to>
      <xdr:col>46</xdr:col>
      <xdr:colOff>305859</xdr:colOff>
      <xdr:row>60</xdr:row>
      <xdr:rowOff>172507</xdr:rowOff>
    </xdr:to>
    <xdr:sp macro="" textlink="">
      <xdr:nvSpPr>
        <xdr:cNvPr id="27" name="テキスト ボックス 26"/>
        <xdr:cNvSpPr txBox="1"/>
      </xdr:nvSpPr>
      <xdr:spPr>
        <a:xfrm>
          <a:off x="6953250" y="13849350"/>
          <a:ext cx="4144434" cy="629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枚目、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枚目にも押印してください</a:t>
          </a:r>
        </a:p>
      </xdr:txBody>
    </xdr:sp>
    <xdr:clientData/>
  </xdr:twoCellAnchor>
  <xdr:twoCellAnchor>
    <xdr:from>
      <xdr:col>39</xdr:col>
      <xdr:colOff>37192</xdr:colOff>
      <xdr:row>54</xdr:row>
      <xdr:rowOff>129721</xdr:rowOff>
    </xdr:from>
    <xdr:to>
      <xdr:col>41</xdr:col>
      <xdr:colOff>122464</xdr:colOff>
      <xdr:row>57</xdr:row>
      <xdr:rowOff>153911</xdr:rowOff>
    </xdr:to>
    <xdr:sp macro="" textlink="">
      <xdr:nvSpPr>
        <xdr:cNvPr id="28" name="テキスト ボックス 27"/>
        <xdr:cNvSpPr txBox="1"/>
      </xdr:nvSpPr>
      <xdr:spPr>
        <a:xfrm>
          <a:off x="8457292" y="13274221"/>
          <a:ext cx="485322" cy="5671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/>
            <a:t>㊞</a:t>
          </a:r>
        </a:p>
      </xdr:txBody>
    </xdr:sp>
    <xdr:clientData/>
  </xdr:twoCellAnchor>
  <xdr:twoCellAnchor editAs="oneCell">
    <xdr:from>
      <xdr:col>3</xdr:col>
      <xdr:colOff>9525</xdr:colOff>
      <xdr:row>15</xdr:row>
      <xdr:rowOff>47625</xdr:rowOff>
    </xdr:from>
    <xdr:to>
      <xdr:col>40</xdr:col>
      <xdr:colOff>190500</xdr:colOff>
      <xdr:row>17</xdr:row>
      <xdr:rowOff>66675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3067050"/>
          <a:ext cx="83534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180975</xdr:colOff>
      <xdr:row>51</xdr:row>
      <xdr:rowOff>123825</xdr:rowOff>
    </xdr:from>
    <xdr:to>
      <xdr:col>43</xdr:col>
      <xdr:colOff>155575</xdr:colOff>
      <xdr:row>60</xdr:row>
      <xdr:rowOff>3175</xdr:rowOff>
    </xdr:to>
    <xdr:sp macro="" textlink="">
      <xdr:nvSpPr>
        <xdr:cNvPr id="30" name="テキスト ボックス 29"/>
        <xdr:cNvSpPr txBox="1"/>
      </xdr:nvSpPr>
      <xdr:spPr>
        <a:xfrm>
          <a:off x="9001125" y="12715875"/>
          <a:ext cx="374650" cy="159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900"/>
            <a:t>医療機関保管用</a:t>
          </a:r>
        </a:p>
      </xdr:txBody>
    </xdr:sp>
    <xdr:clientData/>
  </xdr:twoCellAnchor>
  <xdr:twoCellAnchor>
    <xdr:from>
      <xdr:col>19</xdr:col>
      <xdr:colOff>55335</xdr:colOff>
      <xdr:row>54</xdr:row>
      <xdr:rowOff>105230</xdr:rowOff>
    </xdr:from>
    <xdr:to>
      <xdr:col>21</xdr:col>
      <xdr:colOff>55335</xdr:colOff>
      <xdr:row>56</xdr:row>
      <xdr:rowOff>77412</xdr:rowOff>
    </xdr:to>
    <xdr:sp macro="" textlink="">
      <xdr:nvSpPr>
        <xdr:cNvPr id="31" name="正方形/長方形 30"/>
        <xdr:cNvSpPr/>
      </xdr:nvSpPr>
      <xdr:spPr>
        <a:xfrm>
          <a:off x="3932010" y="13249730"/>
          <a:ext cx="400050" cy="372232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25</xdr:col>
      <xdr:colOff>0</xdr:colOff>
      <xdr:row>42</xdr:row>
      <xdr:rowOff>171450</xdr:rowOff>
    </xdr:from>
    <xdr:to>
      <xdr:col>43</xdr:col>
      <xdr:colOff>19050</xdr:colOff>
      <xdr:row>47</xdr:row>
      <xdr:rowOff>57150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0" y="11029950"/>
          <a:ext cx="4095750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24343</xdr:colOff>
      <xdr:row>19</xdr:row>
      <xdr:rowOff>85725</xdr:rowOff>
    </xdr:from>
    <xdr:to>
      <xdr:col>5</xdr:col>
      <xdr:colOff>234958</xdr:colOff>
      <xdr:row>20</xdr:row>
      <xdr:rowOff>10585</xdr:rowOff>
    </xdr:to>
    <xdr:sp macro="" textlink="">
      <xdr:nvSpPr>
        <xdr:cNvPr id="33" name="正方形/長方形 32"/>
        <xdr:cNvSpPr/>
      </xdr:nvSpPr>
      <xdr:spPr>
        <a:xfrm>
          <a:off x="1005418" y="3952875"/>
          <a:ext cx="210615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34925</xdr:colOff>
      <xdr:row>54</xdr:row>
      <xdr:rowOff>51253</xdr:rowOff>
    </xdr:from>
    <xdr:to>
      <xdr:col>18</xdr:col>
      <xdr:colOff>187325</xdr:colOff>
      <xdr:row>58</xdr:row>
      <xdr:rowOff>4082</xdr:rowOff>
    </xdr:to>
    <xdr:sp macro="" textlink="">
      <xdr:nvSpPr>
        <xdr:cNvPr id="34" name="テキスト ボックス 33"/>
        <xdr:cNvSpPr txBox="1"/>
      </xdr:nvSpPr>
      <xdr:spPr>
        <a:xfrm>
          <a:off x="187325" y="13195753"/>
          <a:ext cx="3676650" cy="7719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動機付け支援初回面接希望なしの場合は、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☑をご記入ください。</a:t>
          </a:r>
        </a:p>
      </xdr:txBody>
    </xdr:sp>
    <xdr:clientData/>
  </xdr:twoCellAnchor>
  <xdr:twoCellAnchor editAs="oneCell">
    <xdr:from>
      <xdr:col>26</xdr:col>
      <xdr:colOff>38100</xdr:colOff>
      <xdr:row>40</xdr:row>
      <xdr:rowOff>161925</xdr:rowOff>
    </xdr:from>
    <xdr:to>
      <xdr:col>40</xdr:col>
      <xdr:colOff>190500</xdr:colOff>
      <xdr:row>42</xdr:row>
      <xdr:rowOff>19050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10467975"/>
          <a:ext cx="35528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93889</xdr:colOff>
      <xdr:row>53</xdr:row>
      <xdr:rowOff>187780</xdr:rowOff>
    </xdr:from>
    <xdr:to>
      <xdr:col>23</xdr:col>
      <xdr:colOff>93889</xdr:colOff>
      <xdr:row>57</xdr:row>
      <xdr:rowOff>115208</xdr:rowOff>
    </xdr:to>
    <xdr:sp macro="" textlink="">
      <xdr:nvSpPr>
        <xdr:cNvPr id="36" name="角丸四角形 35"/>
        <xdr:cNvSpPr/>
      </xdr:nvSpPr>
      <xdr:spPr>
        <a:xfrm>
          <a:off x="93889" y="13103680"/>
          <a:ext cx="4648200" cy="698953"/>
        </a:xfrm>
        <a:prstGeom prst="roundRect">
          <a:avLst>
            <a:gd name="adj" fmla="val 9460"/>
          </a:avLst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47625</xdr:colOff>
      <xdr:row>26</xdr:row>
      <xdr:rowOff>126999</xdr:rowOff>
    </xdr:from>
    <xdr:to>
      <xdr:col>42</xdr:col>
      <xdr:colOff>95250</xdr:colOff>
      <xdr:row>27</xdr:row>
      <xdr:rowOff>209550</xdr:rowOff>
    </xdr:to>
    <xdr:sp macro="" textlink="">
      <xdr:nvSpPr>
        <xdr:cNvPr id="37" name="大かっこ 36"/>
        <xdr:cNvSpPr/>
      </xdr:nvSpPr>
      <xdr:spPr bwMode="auto">
        <a:xfrm>
          <a:off x="6581775" y="6584949"/>
          <a:ext cx="2533650" cy="358776"/>
        </a:xfrm>
        <a:prstGeom prst="bracketPair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25</xdr:row>
      <xdr:rowOff>63500</xdr:rowOff>
    </xdr:from>
    <xdr:to>
      <xdr:col>27</xdr:col>
      <xdr:colOff>246600</xdr:colOff>
      <xdr:row>25</xdr:row>
      <xdr:rowOff>264585</xdr:rowOff>
    </xdr:to>
    <xdr:sp macro="" textlink="">
      <xdr:nvSpPr>
        <xdr:cNvPr id="38" name="正方形/長方形 37"/>
        <xdr:cNvSpPr/>
      </xdr:nvSpPr>
      <xdr:spPr>
        <a:xfrm>
          <a:off x="5492752" y="60737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34927</xdr:colOff>
      <xdr:row>26</xdr:row>
      <xdr:rowOff>68791</xdr:rowOff>
    </xdr:from>
    <xdr:to>
      <xdr:col>27</xdr:col>
      <xdr:colOff>246600</xdr:colOff>
      <xdr:row>26</xdr:row>
      <xdr:rowOff>269876</xdr:rowOff>
    </xdr:to>
    <xdr:sp macro="" textlink="">
      <xdr:nvSpPr>
        <xdr:cNvPr id="39" name="正方形/長方形 38"/>
        <xdr:cNvSpPr/>
      </xdr:nvSpPr>
      <xdr:spPr>
        <a:xfrm>
          <a:off x="5492752" y="6526741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19050</xdr:colOff>
      <xdr:row>30</xdr:row>
      <xdr:rowOff>38100</xdr:rowOff>
    </xdr:from>
    <xdr:to>
      <xdr:col>5</xdr:col>
      <xdr:colOff>230723</xdr:colOff>
      <xdr:row>30</xdr:row>
      <xdr:rowOff>220135</xdr:rowOff>
    </xdr:to>
    <xdr:sp macro="" textlink="">
      <xdr:nvSpPr>
        <xdr:cNvPr id="40" name="正方形/長方形 39"/>
        <xdr:cNvSpPr/>
      </xdr:nvSpPr>
      <xdr:spPr>
        <a:xfrm>
          <a:off x="1000125" y="7600950"/>
          <a:ext cx="211673" cy="18203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25</xdr:row>
      <xdr:rowOff>85726</xdr:rowOff>
    </xdr:from>
    <xdr:to>
      <xdr:col>5</xdr:col>
      <xdr:colOff>266700</xdr:colOff>
      <xdr:row>25</xdr:row>
      <xdr:rowOff>333375</xdr:rowOff>
    </xdr:to>
    <xdr:sp macro="" textlink="">
      <xdr:nvSpPr>
        <xdr:cNvPr id="41" name="正方形/長方形 40"/>
        <xdr:cNvSpPr/>
      </xdr:nvSpPr>
      <xdr:spPr>
        <a:xfrm>
          <a:off x="1009650" y="6096001"/>
          <a:ext cx="238125" cy="247649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24</xdr:row>
      <xdr:rowOff>142875</xdr:rowOff>
    </xdr:from>
    <xdr:to>
      <xdr:col>5</xdr:col>
      <xdr:colOff>240248</xdr:colOff>
      <xdr:row>24</xdr:row>
      <xdr:rowOff>343960</xdr:rowOff>
    </xdr:to>
    <xdr:sp macro="" textlink="">
      <xdr:nvSpPr>
        <xdr:cNvPr id="42" name="正方形/長方形 41"/>
        <xdr:cNvSpPr/>
      </xdr:nvSpPr>
      <xdr:spPr>
        <a:xfrm>
          <a:off x="1009650" y="568642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38100</xdr:colOff>
      <xdr:row>27</xdr:row>
      <xdr:rowOff>38100</xdr:rowOff>
    </xdr:from>
    <xdr:to>
      <xdr:col>5</xdr:col>
      <xdr:colOff>249773</xdr:colOff>
      <xdr:row>27</xdr:row>
      <xdr:rowOff>239185</xdr:rowOff>
    </xdr:to>
    <xdr:sp macro="" textlink="">
      <xdr:nvSpPr>
        <xdr:cNvPr id="43" name="正方形/長方形 42"/>
        <xdr:cNvSpPr/>
      </xdr:nvSpPr>
      <xdr:spPr>
        <a:xfrm>
          <a:off x="1019175" y="67722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31</xdr:row>
      <xdr:rowOff>28575</xdr:rowOff>
    </xdr:from>
    <xdr:to>
      <xdr:col>5</xdr:col>
      <xdr:colOff>240248</xdr:colOff>
      <xdr:row>31</xdr:row>
      <xdr:rowOff>229660</xdr:rowOff>
    </xdr:to>
    <xdr:sp macro="" textlink="">
      <xdr:nvSpPr>
        <xdr:cNvPr id="44" name="正方形/長方形 43"/>
        <xdr:cNvSpPr/>
      </xdr:nvSpPr>
      <xdr:spPr>
        <a:xfrm>
          <a:off x="1009650" y="7848600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32</xdr:row>
      <xdr:rowOff>66675</xdr:rowOff>
    </xdr:from>
    <xdr:to>
      <xdr:col>5</xdr:col>
      <xdr:colOff>240248</xdr:colOff>
      <xdr:row>32</xdr:row>
      <xdr:rowOff>267760</xdr:rowOff>
    </xdr:to>
    <xdr:sp macro="" textlink="">
      <xdr:nvSpPr>
        <xdr:cNvPr id="45" name="正方形/長方形 44"/>
        <xdr:cNvSpPr/>
      </xdr:nvSpPr>
      <xdr:spPr>
        <a:xfrm>
          <a:off x="1009650" y="816292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33</xdr:row>
      <xdr:rowOff>76200</xdr:rowOff>
    </xdr:from>
    <xdr:to>
      <xdr:col>5</xdr:col>
      <xdr:colOff>240248</xdr:colOff>
      <xdr:row>34</xdr:row>
      <xdr:rowOff>1060</xdr:rowOff>
    </xdr:to>
    <xdr:sp macro="" textlink="">
      <xdr:nvSpPr>
        <xdr:cNvPr id="46" name="正方形/長方形 45"/>
        <xdr:cNvSpPr/>
      </xdr:nvSpPr>
      <xdr:spPr>
        <a:xfrm>
          <a:off x="1009650" y="84486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19050</xdr:colOff>
      <xdr:row>34</xdr:row>
      <xdr:rowOff>85725</xdr:rowOff>
    </xdr:from>
    <xdr:to>
      <xdr:col>5</xdr:col>
      <xdr:colOff>230723</xdr:colOff>
      <xdr:row>35</xdr:row>
      <xdr:rowOff>10585</xdr:rowOff>
    </xdr:to>
    <xdr:sp macro="" textlink="">
      <xdr:nvSpPr>
        <xdr:cNvPr id="47" name="正方形/長方形 46"/>
        <xdr:cNvSpPr/>
      </xdr:nvSpPr>
      <xdr:spPr>
        <a:xfrm>
          <a:off x="1000125" y="873442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19050</xdr:colOff>
      <xdr:row>35</xdr:row>
      <xdr:rowOff>114300</xdr:rowOff>
    </xdr:from>
    <xdr:to>
      <xdr:col>5</xdr:col>
      <xdr:colOff>230723</xdr:colOff>
      <xdr:row>36</xdr:row>
      <xdr:rowOff>0</xdr:rowOff>
    </xdr:to>
    <xdr:sp macro="" textlink="">
      <xdr:nvSpPr>
        <xdr:cNvPr id="48" name="正方形/長方形 47"/>
        <xdr:cNvSpPr/>
      </xdr:nvSpPr>
      <xdr:spPr>
        <a:xfrm>
          <a:off x="1000125" y="9039225"/>
          <a:ext cx="211673" cy="16192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</xdr:colOff>
      <xdr:row>37</xdr:row>
      <xdr:rowOff>38100</xdr:rowOff>
    </xdr:from>
    <xdr:to>
      <xdr:col>5</xdr:col>
      <xdr:colOff>221198</xdr:colOff>
      <xdr:row>37</xdr:row>
      <xdr:rowOff>239185</xdr:rowOff>
    </xdr:to>
    <xdr:sp macro="" textlink="">
      <xdr:nvSpPr>
        <xdr:cNvPr id="49" name="正方形/長方形 48"/>
        <xdr:cNvSpPr/>
      </xdr:nvSpPr>
      <xdr:spPr>
        <a:xfrm>
          <a:off x="990600" y="95154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</xdr:colOff>
      <xdr:row>38</xdr:row>
      <xdr:rowOff>66675</xdr:rowOff>
    </xdr:from>
    <xdr:to>
      <xdr:col>5</xdr:col>
      <xdr:colOff>221198</xdr:colOff>
      <xdr:row>38</xdr:row>
      <xdr:rowOff>267760</xdr:rowOff>
    </xdr:to>
    <xdr:sp macro="" textlink="">
      <xdr:nvSpPr>
        <xdr:cNvPr id="50" name="正方形/長方形 49"/>
        <xdr:cNvSpPr/>
      </xdr:nvSpPr>
      <xdr:spPr>
        <a:xfrm>
          <a:off x="990600" y="98202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</xdr:colOff>
      <xdr:row>39</xdr:row>
      <xdr:rowOff>66675</xdr:rowOff>
    </xdr:from>
    <xdr:to>
      <xdr:col>5</xdr:col>
      <xdr:colOff>221198</xdr:colOff>
      <xdr:row>39</xdr:row>
      <xdr:rowOff>267760</xdr:rowOff>
    </xdr:to>
    <xdr:sp macro="" textlink="">
      <xdr:nvSpPr>
        <xdr:cNvPr id="51" name="正方形/長方形 50"/>
        <xdr:cNvSpPr/>
      </xdr:nvSpPr>
      <xdr:spPr>
        <a:xfrm>
          <a:off x="990600" y="10096500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</xdr:colOff>
      <xdr:row>40</xdr:row>
      <xdr:rowOff>85725</xdr:rowOff>
    </xdr:from>
    <xdr:to>
      <xdr:col>5</xdr:col>
      <xdr:colOff>221198</xdr:colOff>
      <xdr:row>41</xdr:row>
      <xdr:rowOff>10585</xdr:rowOff>
    </xdr:to>
    <xdr:sp macro="" textlink="">
      <xdr:nvSpPr>
        <xdr:cNvPr id="52" name="正方形/長方形 51"/>
        <xdr:cNvSpPr/>
      </xdr:nvSpPr>
      <xdr:spPr>
        <a:xfrm>
          <a:off x="990600" y="10391775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</xdr:colOff>
      <xdr:row>41</xdr:row>
      <xdr:rowOff>76200</xdr:rowOff>
    </xdr:from>
    <xdr:to>
      <xdr:col>5</xdr:col>
      <xdr:colOff>221198</xdr:colOff>
      <xdr:row>42</xdr:row>
      <xdr:rowOff>0</xdr:rowOff>
    </xdr:to>
    <xdr:sp macro="" textlink="">
      <xdr:nvSpPr>
        <xdr:cNvPr id="53" name="正方形/長方形 52"/>
        <xdr:cNvSpPr/>
      </xdr:nvSpPr>
      <xdr:spPr>
        <a:xfrm>
          <a:off x="990600" y="10658475"/>
          <a:ext cx="211673" cy="20002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190500</xdr:colOff>
      <xdr:row>41</xdr:row>
      <xdr:rowOff>66675</xdr:rowOff>
    </xdr:from>
    <xdr:to>
      <xdr:col>20</xdr:col>
      <xdr:colOff>169332</xdr:colOff>
      <xdr:row>42</xdr:row>
      <xdr:rowOff>0</xdr:rowOff>
    </xdr:to>
    <xdr:sp macro="" textlink="">
      <xdr:nvSpPr>
        <xdr:cNvPr id="54" name="大かっこ 53"/>
        <xdr:cNvSpPr/>
      </xdr:nvSpPr>
      <xdr:spPr bwMode="auto">
        <a:xfrm>
          <a:off x="1866900" y="10648950"/>
          <a:ext cx="2379132" cy="209550"/>
        </a:xfrm>
        <a:prstGeom prst="bracketPair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104775</xdr:colOff>
      <xdr:row>47</xdr:row>
      <xdr:rowOff>102055</xdr:rowOff>
    </xdr:from>
    <xdr:to>
      <xdr:col>19</xdr:col>
      <xdr:colOff>152400</xdr:colOff>
      <xdr:row>51</xdr:row>
      <xdr:rowOff>66676</xdr:rowOff>
    </xdr:to>
    <xdr:sp macro="" textlink="">
      <xdr:nvSpPr>
        <xdr:cNvPr id="55" name="テキスト ボックス 54"/>
        <xdr:cNvSpPr txBox="1"/>
      </xdr:nvSpPr>
      <xdr:spPr>
        <a:xfrm>
          <a:off x="104775" y="12050638"/>
          <a:ext cx="3931708" cy="5996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私は、メタボリックシンドローム予防・改善のため、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目標にむけて取り組みます。</a:t>
          </a:r>
        </a:p>
      </xdr:txBody>
    </xdr:sp>
    <xdr:clientData/>
  </xdr:twoCellAnchor>
  <xdr:twoCellAnchor>
    <xdr:from>
      <xdr:col>27</xdr:col>
      <xdr:colOff>47625</xdr:colOff>
      <xdr:row>30</xdr:row>
      <xdr:rowOff>57150</xdr:rowOff>
    </xdr:from>
    <xdr:to>
      <xdr:col>27</xdr:col>
      <xdr:colOff>259298</xdr:colOff>
      <xdr:row>30</xdr:row>
      <xdr:rowOff>258235</xdr:rowOff>
    </xdr:to>
    <xdr:sp macro="" textlink="">
      <xdr:nvSpPr>
        <xdr:cNvPr id="56" name="正方形/長方形 55"/>
        <xdr:cNvSpPr/>
      </xdr:nvSpPr>
      <xdr:spPr>
        <a:xfrm>
          <a:off x="5505450" y="7620000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33868</xdr:colOff>
      <xdr:row>28</xdr:row>
      <xdr:rowOff>79379</xdr:rowOff>
    </xdr:from>
    <xdr:to>
      <xdr:col>5</xdr:col>
      <xdr:colOff>245541</xdr:colOff>
      <xdr:row>29</xdr:row>
      <xdr:rowOff>4239</xdr:rowOff>
    </xdr:to>
    <xdr:sp macro="" textlink="">
      <xdr:nvSpPr>
        <xdr:cNvPr id="57" name="正方形/長方形 56"/>
        <xdr:cNvSpPr/>
      </xdr:nvSpPr>
      <xdr:spPr>
        <a:xfrm>
          <a:off x="1014943" y="7089779"/>
          <a:ext cx="211673" cy="201085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137584</xdr:colOff>
      <xdr:row>3</xdr:row>
      <xdr:rowOff>84667</xdr:rowOff>
    </xdr:from>
    <xdr:to>
      <xdr:col>9</xdr:col>
      <xdr:colOff>102129</xdr:colOff>
      <xdr:row>4</xdr:row>
      <xdr:rowOff>119858</xdr:rowOff>
    </xdr:to>
    <xdr:sp macro="" textlink="">
      <xdr:nvSpPr>
        <xdr:cNvPr id="61" name="正方形/長方形 60"/>
        <xdr:cNvSpPr/>
      </xdr:nvSpPr>
      <xdr:spPr>
        <a:xfrm>
          <a:off x="1608667" y="582084"/>
          <a:ext cx="366712" cy="27860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①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8</xdr:col>
      <xdr:colOff>165628</xdr:colOff>
      <xdr:row>6</xdr:row>
      <xdr:rowOff>109274</xdr:rowOff>
    </xdr:to>
    <xdr:sp macro="" textlink="">
      <xdr:nvSpPr>
        <xdr:cNvPr id="62" name="正方形/長方形 61"/>
        <xdr:cNvSpPr/>
      </xdr:nvSpPr>
      <xdr:spPr>
        <a:xfrm>
          <a:off x="1471083" y="984250"/>
          <a:ext cx="366712" cy="27860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②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21</xdr:col>
      <xdr:colOff>158749</xdr:colOff>
      <xdr:row>3</xdr:row>
      <xdr:rowOff>179916</xdr:rowOff>
    </xdr:from>
    <xdr:to>
      <xdr:col>23</xdr:col>
      <xdr:colOff>155044</xdr:colOff>
      <xdr:row>4</xdr:row>
      <xdr:rowOff>232834</xdr:rowOff>
    </xdr:to>
    <xdr:sp macro="" textlink="">
      <xdr:nvSpPr>
        <xdr:cNvPr id="63" name="正方形/長方形 62"/>
        <xdr:cNvSpPr/>
      </xdr:nvSpPr>
      <xdr:spPr>
        <a:xfrm>
          <a:off x="4444999" y="677333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③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105833</xdr:colOff>
      <xdr:row>4</xdr:row>
      <xdr:rowOff>52917</xdr:rowOff>
    </xdr:from>
    <xdr:to>
      <xdr:col>35</xdr:col>
      <xdr:colOff>17462</xdr:colOff>
      <xdr:row>5</xdr:row>
      <xdr:rowOff>105834</xdr:rowOff>
    </xdr:to>
    <xdr:sp macro="" textlink="">
      <xdr:nvSpPr>
        <xdr:cNvPr id="64" name="正方形/長方形 63"/>
        <xdr:cNvSpPr/>
      </xdr:nvSpPr>
      <xdr:spPr>
        <a:xfrm>
          <a:off x="7154333" y="793750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④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78316</xdr:colOff>
      <xdr:row>7</xdr:row>
      <xdr:rowOff>99484</xdr:rowOff>
    </xdr:from>
    <xdr:to>
      <xdr:col>8</xdr:col>
      <xdr:colOff>42861</xdr:colOff>
      <xdr:row>8</xdr:row>
      <xdr:rowOff>226485</xdr:rowOff>
    </xdr:to>
    <xdr:sp macro="" textlink="">
      <xdr:nvSpPr>
        <xdr:cNvPr id="65" name="正方形/長方形 64"/>
        <xdr:cNvSpPr/>
      </xdr:nvSpPr>
      <xdr:spPr>
        <a:xfrm>
          <a:off x="1348316" y="1432984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⑤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74083</xdr:colOff>
      <xdr:row>7</xdr:row>
      <xdr:rowOff>105833</xdr:rowOff>
    </xdr:from>
    <xdr:to>
      <xdr:col>20</xdr:col>
      <xdr:colOff>38628</xdr:colOff>
      <xdr:row>8</xdr:row>
      <xdr:rowOff>232834</xdr:rowOff>
    </xdr:to>
    <xdr:sp macro="" textlink="">
      <xdr:nvSpPr>
        <xdr:cNvPr id="66" name="正方形/長方形 65"/>
        <xdr:cNvSpPr/>
      </xdr:nvSpPr>
      <xdr:spPr>
        <a:xfrm>
          <a:off x="3757083" y="1439333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⑥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32</xdr:col>
      <xdr:colOff>194733</xdr:colOff>
      <xdr:row>7</xdr:row>
      <xdr:rowOff>35983</xdr:rowOff>
    </xdr:from>
    <xdr:to>
      <xdr:col>34</xdr:col>
      <xdr:colOff>53445</xdr:colOff>
      <xdr:row>8</xdr:row>
      <xdr:rowOff>162984</xdr:rowOff>
    </xdr:to>
    <xdr:sp macro="" textlink="">
      <xdr:nvSpPr>
        <xdr:cNvPr id="67" name="正方形/長方形 66"/>
        <xdr:cNvSpPr/>
      </xdr:nvSpPr>
      <xdr:spPr>
        <a:xfrm>
          <a:off x="6989233" y="1369483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⑦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188383</xdr:colOff>
      <xdr:row>9</xdr:row>
      <xdr:rowOff>50800</xdr:rowOff>
    </xdr:from>
    <xdr:to>
      <xdr:col>37</xdr:col>
      <xdr:colOff>47095</xdr:colOff>
      <xdr:row>10</xdr:row>
      <xdr:rowOff>262467</xdr:rowOff>
    </xdr:to>
    <xdr:sp macro="" textlink="">
      <xdr:nvSpPr>
        <xdr:cNvPr id="68" name="正方形/長方形 67"/>
        <xdr:cNvSpPr/>
      </xdr:nvSpPr>
      <xdr:spPr>
        <a:xfrm>
          <a:off x="7691966" y="1839383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⑧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33866</xdr:colOff>
      <xdr:row>11</xdr:row>
      <xdr:rowOff>76200</xdr:rowOff>
    </xdr:from>
    <xdr:to>
      <xdr:col>13</xdr:col>
      <xdr:colOff>199495</xdr:colOff>
      <xdr:row>12</xdr:row>
      <xdr:rowOff>150284</xdr:rowOff>
    </xdr:to>
    <xdr:sp macro="" textlink="">
      <xdr:nvSpPr>
        <xdr:cNvPr id="69" name="正方形/長方形 68"/>
        <xdr:cNvSpPr/>
      </xdr:nvSpPr>
      <xdr:spPr>
        <a:xfrm>
          <a:off x="2510366" y="2266950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⑨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186266</xdr:colOff>
      <xdr:row>11</xdr:row>
      <xdr:rowOff>48684</xdr:rowOff>
    </xdr:from>
    <xdr:to>
      <xdr:col>32</xdr:col>
      <xdr:colOff>44978</xdr:colOff>
      <xdr:row>12</xdr:row>
      <xdr:rowOff>122768</xdr:rowOff>
    </xdr:to>
    <xdr:sp macro="" textlink="">
      <xdr:nvSpPr>
        <xdr:cNvPr id="70" name="正方形/長方形 69"/>
        <xdr:cNvSpPr/>
      </xdr:nvSpPr>
      <xdr:spPr>
        <a:xfrm>
          <a:off x="6472766" y="2239434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⑩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23</xdr:col>
      <xdr:colOff>127000</xdr:colOff>
      <xdr:row>40</xdr:row>
      <xdr:rowOff>169333</xdr:rowOff>
    </xdr:from>
    <xdr:to>
      <xdr:col>24</xdr:col>
      <xdr:colOff>239712</xdr:colOff>
      <xdr:row>41</xdr:row>
      <xdr:rowOff>190501</xdr:rowOff>
    </xdr:to>
    <xdr:sp macro="" textlink="">
      <xdr:nvSpPr>
        <xdr:cNvPr id="71" name="正方形/長方形 70"/>
        <xdr:cNvSpPr/>
      </xdr:nvSpPr>
      <xdr:spPr>
        <a:xfrm>
          <a:off x="4783667" y="10445750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⑪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23</xdr:col>
      <xdr:colOff>99484</xdr:colOff>
      <xdr:row>42</xdr:row>
      <xdr:rowOff>268817</xdr:rowOff>
    </xdr:from>
    <xdr:to>
      <xdr:col>24</xdr:col>
      <xdr:colOff>212196</xdr:colOff>
      <xdr:row>44</xdr:row>
      <xdr:rowOff>25401</xdr:rowOff>
    </xdr:to>
    <xdr:sp macro="" textlink="">
      <xdr:nvSpPr>
        <xdr:cNvPr id="72" name="正方形/長方形 71"/>
        <xdr:cNvSpPr/>
      </xdr:nvSpPr>
      <xdr:spPr>
        <a:xfrm>
          <a:off x="4756151" y="11095567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⑫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23</xdr:col>
      <xdr:colOff>93134</xdr:colOff>
      <xdr:row>45</xdr:row>
      <xdr:rowOff>40217</xdr:rowOff>
    </xdr:from>
    <xdr:to>
      <xdr:col>24</xdr:col>
      <xdr:colOff>205846</xdr:colOff>
      <xdr:row>46</xdr:row>
      <xdr:rowOff>114301</xdr:rowOff>
    </xdr:to>
    <xdr:sp macro="" textlink="">
      <xdr:nvSpPr>
        <xdr:cNvPr id="73" name="正方形/長方形 72"/>
        <xdr:cNvSpPr/>
      </xdr:nvSpPr>
      <xdr:spPr>
        <a:xfrm>
          <a:off x="4749801" y="11628967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⑬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86784</xdr:colOff>
      <xdr:row>50</xdr:row>
      <xdr:rowOff>23283</xdr:rowOff>
    </xdr:from>
    <xdr:to>
      <xdr:col>31</xdr:col>
      <xdr:colOff>199496</xdr:colOff>
      <xdr:row>52</xdr:row>
      <xdr:rowOff>44450</xdr:rowOff>
    </xdr:to>
    <xdr:sp macro="" textlink="">
      <xdr:nvSpPr>
        <xdr:cNvPr id="74" name="正方形/長方形 73"/>
        <xdr:cNvSpPr/>
      </xdr:nvSpPr>
      <xdr:spPr>
        <a:xfrm>
          <a:off x="6373284" y="12469283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⑭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34</xdr:col>
      <xdr:colOff>16933</xdr:colOff>
      <xdr:row>50</xdr:row>
      <xdr:rowOff>27516</xdr:rowOff>
    </xdr:from>
    <xdr:to>
      <xdr:col>35</xdr:col>
      <xdr:colOff>182562</xdr:colOff>
      <xdr:row>52</xdr:row>
      <xdr:rowOff>48683</xdr:rowOff>
    </xdr:to>
    <xdr:sp macro="" textlink="">
      <xdr:nvSpPr>
        <xdr:cNvPr id="75" name="正方形/長方形 74"/>
        <xdr:cNvSpPr/>
      </xdr:nvSpPr>
      <xdr:spPr>
        <a:xfrm>
          <a:off x="7319433" y="12473516"/>
          <a:ext cx="366712" cy="296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⑮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24</xdr:col>
      <xdr:colOff>309562</xdr:colOff>
      <xdr:row>3</xdr:row>
      <xdr:rowOff>216478</xdr:rowOff>
    </xdr:to>
    <xdr:sp macro="" textlink="">
      <xdr:nvSpPr>
        <xdr:cNvPr id="2" name="テキスト ボックス 1"/>
        <xdr:cNvSpPr txBox="1"/>
      </xdr:nvSpPr>
      <xdr:spPr>
        <a:xfrm>
          <a:off x="0" y="0"/>
          <a:ext cx="8643937" cy="730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4000" b="1">
              <a:latin typeface="+mj-ea"/>
              <a:ea typeface="+mj-ea"/>
            </a:rPr>
            <a:t>特定保指導</a:t>
          </a:r>
          <a:r>
            <a:rPr kumimoji="1" lang="en-US" altLang="ja-JP" sz="4000" b="1">
              <a:latin typeface="+mj-ea"/>
              <a:ea typeface="+mj-ea"/>
            </a:rPr>
            <a:t>3</a:t>
          </a:r>
          <a:r>
            <a:rPr kumimoji="1" lang="ja-JP" altLang="en-US" sz="4000" b="1">
              <a:latin typeface="+mj-ea"/>
              <a:ea typeface="+mj-ea"/>
            </a:rPr>
            <a:t>か月後アンケート</a:t>
          </a:r>
        </a:p>
      </xdr:txBody>
    </xdr:sp>
    <xdr:clientData/>
  </xdr:twoCellAnchor>
  <xdr:twoCellAnchor>
    <xdr:from>
      <xdr:col>15</xdr:col>
      <xdr:colOff>7936</xdr:colOff>
      <xdr:row>22</xdr:row>
      <xdr:rowOff>103187</xdr:rowOff>
    </xdr:from>
    <xdr:to>
      <xdr:col>15</xdr:col>
      <xdr:colOff>214313</xdr:colOff>
      <xdr:row>23</xdr:row>
      <xdr:rowOff>150813</xdr:rowOff>
    </xdr:to>
    <xdr:cxnSp macro="">
      <xdr:nvCxnSpPr>
        <xdr:cNvPr id="3" name="直線コネクタ 2"/>
        <xdr:cNvCxnSpPr/>
      </xdr:nvCxnSpPr>
      <xdr:spPr>
        <a:xfrm flipV="1">
          <a:off x="5484811" y="4275137"/>
          <a:ext cx="206377" cy="2095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</xdr:row>
      <xdr:rowOff>21167</xdr:rowOff>
    </xdr:from>
    <xdr:to>
      <xdr:col>7</xdr:col>
      <xdr:colOff>79375</xdr:colOff>
      <xdr:row>5</xdr:row>
      <xdr:rowOff>8467</xdr:rowOff>
    </xdr:to>
    <xdr:sp macro="" textlink="">
      <xdr:nvSpPr>
        <xdr:cNvPr id="4" name="正方形/長方形 3"/>
        <xdr:cNvSpPr/>
      </xdr:nvSpPr>
      <xdr:spPr>
        <a:xfrm>
          <a:off x="1979083" y="1143000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①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110066</xdr:colOff>
      <xdr:row>5</xdr:row>
      <xdr:rowOff>14817</xdr:rowOff>
    </xdr:from>
    <xdr:to>
      <xdr:col>8</xdr:col>
      <xdr:colOff>9524</xdr:colOff>
      <xdr:row>6</xdr:row>
      <xdr:rowOff>2117</xdr:rowOff>
    </xdr:to>
    <xdr:sp macro="" textlink="">
      <xdr:nvSpPr>
        <xdr:cNvPr id="5" name="正方形/長方形 4"/>
        <xdr:cNvSpPr/>
      </xdr:nvSpPr>
      <xdr:spPr>
        <a:xfrm>
          <a:off x="2438399" y="1358900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②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254000</xdr:colOff>
      <xdr:row>6</xdr:row>
      <xdr:rowOff>10584</xdr:rowOff>
    </xdr:from>
    <xdr:to>
      <xdr:col>4</xdr:col>
      <xdr:colOff>301625</xdr:colOff>
      <xdr:row>6</xdr:row>
      <xdr:rowOff>220134</xdr:rowOff>
    </xdr:to>
    <xdr:sp macro="" textlink="">
      <xdr:nvSpPr>
        <xdr:cNvPr id="6" name="正方形/長方形 5"/>
        <xdr:cNvSpPr/>
      </xdr:nvSpPr>
      <xdr:spPr>
        <a:xfrm>
          <a:off x="1375833" y="1576917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③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46566</xdr:colOff>
      <xdr:row>7</xdr:row>
      <xdr:rowOff>25401</xdr:rowOff>
    </xdr:from>
    <xdr:to>
      <xdr:col>7</xdr:col>
      <xdr:colOff>475191</xdr:colOff>
      <xdr:row>8</xdr:row>
      <xdr:rowOff>2117</xdr:rowOff>
    </xdr:to>
    <xdr:sp macro="" textlink="">
      <xdr:nvSpPr>
        <xdr:cNvPr id="7" name="正方形/長方形 6"/>
        <xdr:cNvSpPr/>
      </xdr:nvSpPr>
      <xdr:spPr>
        <a:xfrm>
          <a:off x="2374899" y="1813984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④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40216</xdr:colOff>
      <xdr:row>7</xdr:row>
      <xdr:rowOff>230718</xdr:rowOff>
    </xdr:from>
    <xdr:to>
      <xdr:col>5</xdr:col>
      <xdr:colOff>119591</xdr:colOff>
      <xdr:row>8</xdr:row>
      <xdr:rowOff>207434</xdr:rowOff>
    </xdr:to>
    <xdr:sp macro="" textlink="">
      <xdr:nvSpPr>
        <xdr:cNvPr id="8" name="正方形/長方形 7"/>
        <xdr:cNvSpPr/>
      </xdr:nvSpPr>
      <xdr:spPr>
        <a:xfrm>
          <a:off x="1543049" y="2019301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⑤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23283</xdr:colOff>
      <xdr:row>9</xdr:row>
      <xdr:rowOff>23284</xdr:rowOff>
    </xdr:from>
    <xdr:to>
      <xdr:col>5</xdr:col>
      <xdr:colOff>102658</xdr:colOff>
      <xdr:row>9</xdr:row>
      <xdr:rowOff>232834</xdr:rowOff>
    </xdr:to>
    <xdr:sp macro="" textlink="">
      <xdr:nvSpPr>
        <xdr:cNvPr id="9" name="正方形/長方形 8"/>
        <xdr:cNvSpPr/>
      </xdr:nvSpPr>
      <xdr:spPr>
        <a:xfrm>
          <a:off x="1526116" y="2277534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⑥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91016</xdr:colOff>
      <xdr:row>13</xdr:row>
      <xdr:rowOff>38101</xdr:rowOff>
    </xdr:from>
    <xdr:to>
      <xdr:col>6</xdr:col>
      <xdr:colOff>43391</xdr:colOff>
      <xdr:row>13</xdr:row>
      <xdr:rowOff>247651</xdr:rowOff>
    </xdr:to>
    <xdr:sp macro="" textlink="">
      <xdr:nvSpPr>
        <xdr:cNvPr id="10" name="正方形/長方形 9"/>
        <xdr:cNvSpPr/>
      </xdr:nvSpPr>
      <xdr:spPr>
        <a:xfrm>
          <a:off x="1593849" y="3117851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⑦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74083</xdr:colOff>
      <xdr:row>17</xdr:row>
      <xdr:rowOff>84668</xdr:rowOff>
    </xdr:from>
    <xdr:to>
      <xdr:col>6</xdr:col>
      <xdr:colOff>26458</xdr:colOff>
      <xdr:row>17</xdr:row>
      <xdr:rowOff>294218</xdr:rowOff>
    </xdr:to>
    <xdr:sp macro="" textlink="">
      <xdr:nvSpPr>
        <xdr:cNvPr id="11" name="正方形/長方形 10"/>
        <xdr:cNvSpPr/>
      </xdr:nvSpPr>
      <xdr:spPr>
        <a:xfrm>
          <a:off x="1576916" y="3862918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⑧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35983</xdr:colOff>
      <xdr:row>21</xdr:row>
      <xdr:rowOff>46568</xdr:rowOff>
    </xdr:from>
    <xdr:to>
      <xdr:col>5</xdr:col>
      <xdr:colOff>115358</xdr:colOff>
      <xdr:row>21</xdr:row>
      <xdr:rowOff>256118</xdr:rowOff>
    </xdr:to>
    <xdr:sp macro="" textlink="">
      <xdr:nvSpPr>
        <xdr:cNvPr id="12" name="正方形/長方形 11"/>
        <xdr:cNvSpPr/>
      </xdr:nvSpPr>
      <xdr:spPr>
        <a:xfrm>
          <a:off x="1538816" y="4523318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⑨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325966</xdr:colOff>
      <xdr:row>30</xdr:row>
      <xdr:rowOff>50801</xdr:rowOff>
    </xdr:from>
    <xdr:to>
      <xdr:col>1</xdr:col>
      <xdr:colOff>363008</xdr:colOff>
      <xdr:row>31</xdr:row>
      <xdr:rowOff>91018</xdr:rowOff>
    </xdr:to>
    <xdr:sp macro="" textlink="">
      <xdr:nvSpPr>
        <xdr:cNvPr id="13" name="正方形/長方形 12"/>
        <xdr:cNvSpPr/>
      </xdr:nvSpPr>
      <xdr:spPr>
        <a:xfrm>
          <a:off x="325966" y="6136218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⑩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340783</xdr:colOff>
      <xdr:row>32</xdr:row>
      <xdr:rowOff>86785</xdr:rowOff>
    </xdr:from>
    <xdr:to>
      <xdr:col>1</xdr:col>
      <xdr:colOff>377825</xdr:colOff>
      <xdr:row>33</xdr:row>
      <xdr:rowOff>127001</xdr:rowOff>
    </xdr:to>
    <xdr:sp macro="" textlink="">
      <xdr:nvSpPr>
        <xdr:cNvPr id="14" name="正方形/長方形 13"/>
        <xdr:cNvSpPr/>
      </xdr:nvSpPr>
      <xdr:spPr>
        <a:xfrm>
          <a:off x="340783" y="6510868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⑪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313266</xdr:colOff>
      <xdr:row>34</xdr:row>
      <xdr:rowOff>59268</xdr:rowOff>
    </xdr:from>
    <xdr:to>
      <xdr:col>1</xdr:col>
      <xdr:colOff>350308</xdr:colOff>
      <xdr:row>35</xdr:row>
      <xdr:rowOff>99485</xdr:rowOff>
    </xdr:to>
    <xdr:sp macro="" textlink="">
      <xdr:nvSpPr>
        <xdr:cNvPr id="15" name="正方形/長方形 14"/>
        <xdr:cNvSpPr/>
      </xdr:nvSpPr>
      <xdr:spPr>
        <a:xfrm>
          <a:off x="313266" y="6822018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⑫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52916</xdr:colOff>
      <xdr:row>36</xdr:row>
      <xdr:rowOff>42333</xdr:rowOff>
    </xdr:from>
    <xdr:to>
      <xdr:col>1</xdr:col>
      <xdr:colOff>89958</xdr:colOff>
      <xdr:row>37</xdr:row>
      <xdr:rowOff>82550</xdr:rowOff>
    </xdr:to>
    <xdr:sp macro="" textlink="">
      <xdr:nvSpPr>
        <xdr:cNvPr id="16" name="正方形/長方形 15"/>
        <xdr:cNvSpPr/>
      </xdr:nvSpPr>
      <xdr:spPr>
        <a:xfrm>
          <a:off x="52916" y="7143750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⑬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4233</xdr:colOff>
      <xdr:row>40</xdr:row>
      <xdr:rowOff>25400</xdr:rowOff>
    </xdr:from>
    <xdr:to>
      <xdr:col>1</xdr:col>
      <xdr:colOff>432858</xdr:colOff>
      <xdr:row>41</xdr:row>
      <xdr:rowOff>65617</xdr:rowOff>
    </xdr:to>
    <xdr:sp macro="" textlink="">
      <xdr:nvSpPr>
        <xdr:cNvPr id="17" name="正方形/長方形 16"/>
        <xdr:cNvSpPr/>
      </xdr:nvSpPr>
      <xdr:spPr>
        <a:xfrm>
          <a:off x="395816" y="7804150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⑭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198967</xdr:colOff>
      <xdr:row>55</xdr:row>
      <xdr:rowOff>230716</xdr:rowOff>
    </xdr:from>
    <xdr:to>
      <xdr:col>7</xdr:col>
      <xdr:colOff>278342</xdr:colOff>
      <xdr:row>56</xdr:row>
      <xdr:rowOff>196850</xdr:rowOff>
    </xdr:to>
    <xdr:sp macro="" textlink="">
      <xdr:nvSpPr>
        <xdr:cNvPr id="18" name="正方形/長方形 17"/>
        <xdr:cNvSpPr/>
      </xdr:nvSpPr>
      <xdr:spPr>
        <a:xfrm>
          <a:off x="2178050" y="10062633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⑮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171450</xdr:colOff>
      <xdr:row>57</xdr:row>
      <xdr:rowOff>65616</xdr:rowOff>
    </xdr:from>
    <xdr:to>
      <xdr:col>7</xdr:col>
      <xdr:colOff>250825</xdr:colOff>
      <xdr:row>57</xdr:row>
      <xdr:rowOff>275166</xdr:rowOff>
    </xdr:to>
    <xdr:sp macro="" textlink="">
      <xdr:nvSpPr>
        <xdr:cNvPr id="19" name="正方形/長方形 18"/>
        <xdr:cNvSpPr/>
      </xdr:nvSpPr>
      <xdr:spPr>
        <a:xfrm>
          <a:off x="2150533" y="10384366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⑯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165101</xdr:colOff>
      <xdr:row>58</xdr:row>
      <xdr:rowOff>80433</xdr:rowOff>
    </xdr:from>
    <xdr:to>
      <xdr:col>7</xdr:col>
      <xdr:colOff>244476</xdr:colOff>
      <xdr:row>58</xdr:row>
      <xdr:rowOff>289983</xdr:rowOff>
    </xdr:to>
    <xdr:sp macro="" textlink="">
      <xdr:nvSpPr>
        <xdr:cNvPr id="20" name="正方形/長方形 19"/>
        <xdr:cNvSpPr/>
      </xdr:nvSpPr>
      <xdr:spPr>
        <a:xfrm>
          <a:off x="2144184" y="10727266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⑰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158751</xdr:colOff>
      <xdr:row>59</xdr:row>
      <xdr:rowOff>95250</xdr:rowOff>
    </xdr:from>
    <xdr:to>
      <xdr:col>7</xdr:col>
      <xdr:colOff>238126</xdr:colOff>
      <xdr:row>59</xdr:row>
      <xdr:rowOff>304800</xdr:rowOff>
    </xdr:to>
    <xdr:sp macro="" textlink="">
      <xdr:nvSpPr>
        <xdr:cNvPr id="21" name="正方形/長方形 20"/>
        <xdr:cNvSpPr/>
      </xdr:nvSpPr>
      <xdr:spPr>
        <a:xfrm>
          <a:off x="2137834" y="11080750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⑱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78317</xdr:colOff>
      <xdr:row>60</xdr:row>
      <xdr:rowOff>78316</xdr:rowOff>
    </xdr:from>
    <xdr:to>
      <xdr:col>7</xdr:col>
      <xdr:colOff>30692</xdr:colOff>
      <xdr:row>60</xdr:row>
      <xdr:rowOff>287866</xdr:rowOff>
    </xdr:to>
    <xdr:sp macro="" textlink="">
      <xdr:nvSpPr>
        <xdr:cNvPr id="22" name="正方形/長方形 21"/>
        <xdr:cNvSpPr/>
      </xdr:nvSpPr>
      <xdr:spPr>
        <a:xfrm>
          <a:off x="1930400" y="11402483"/>
          <a:ext cx="428625" cy="209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</a:rPr>
            <a:t>⑲</a:t>
          </a:r>
          <a:endParaRPr kumimoji="1" lang="en-US" altLang="ja-JP" sz="105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409575</xdr:colOff>
      <xdr:row>23</xdr:row>
      <xdr:rowOff>171450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9175" cy="5648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12</xdr:col>
      <xdr:colOff>409575</xdr:colOff>
      <xdr:row>47</xdr:row>
      <xdr:rowOff>190500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0"/>
          <a:ext cx="8639175" cy="566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142875</xdr:colOff>
      <xdr:row>9</xdr:row>
      <xdr:rowOff>200025</xdr:rowOff>
    </xdr:from>
    <xdr:to>
      <xdr:col>5</xdr:col>
      <xdr:colOff>504825</xdr:colOff>
      <xdr:row>11</xdr:row>
      <xdr:rowOff>0</xdr:rowOff>
    </xdr:to>
    <xdr:sp macro="" textlink="">
      <xdr:nvSpPr>
        <xdr:cNvPr id="9" name="正方形/長方形 8"/>
        <xdr:cNvSpPr/>
      </xdr:nvSpPr>
      <xdr:spPr>
        <a:xfrm>
          <a:off x="3571875" y="234315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①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561975</xdr:colOff>
      <xdr:row>11</xdr:row>
      <xdr:rowOff>190500</xdr:rowOff>
    </xdr:from>
    <xdr:to>
      <xdr:col>4</xdr:col>
      <xdr:colOff>238125</xdr:colOff>
      <xdr:row>12</xdr:row>
      <xdr:rowOff>228600</xdr:rowOff>
    </xdr:to>
    <xdr:sp macro="" textlink="">
      <xdr:nvSpPr>
        <xdr:cNvPr id="10" name="正方形/長方形 9"/>
        <xdr:cNvSpPr/>
      </xdr:nvSpPr>
      <xdr:spPr>
        <a:xfrm>
          <a:off x="2619375" y="28098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②</a:t>
          </a:r>
        </a:p>
      </xdr:txBody>
    </xdr:sp>
    <xdr:clientData/>
  </xdr:twoCellAnchor>
  <xdr:twoCellAnchor>
    <xdr:from>
      <xdr:col>9</xdr:col>
      <xdr:colOff>209550</xdr:colOff>
      <xdr:row>11</xdr:row>
      <xdr:rowOff>190500</xdr:rowOff>
    </xdr:from>
    <xdr:to>
      <xdr:col>9</xdr:col>
      <xdr:colOff>571500</xdr:colOff>
      <xdr:row>12</xdr:row>
      <xdr:rowOff>228600</xdr:rowOff>
    </xdr:to>
    <xdr:sp macro="" textlink="">
      <xdr:nvSpPr>
        <xdr:cNvPr id="11" name="正方形/長方形 10"/>
        <xdr:cNvSpPr/>
      </xdr:nvSpPr>
      <xdr:spPr>
        <a:xfrm>
          <a:off x="6381750" y="28098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③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438150</xdr:colOff>
      <xdr:row>9</xdr:row>
      <xdr:rowOff>209550</xdr:rowOff>
    </xdr:from>
    <xdr:to>
      <xdr:col>10</xdr:col>
      <xdr:colOff>114300</xdr:colOff>
      <xdr:row>11</xdr:row>
      <xdr:rowOff>9525</xdr:rowOff>
    </xdr:to>
    <xdr:sp macro="" textlink="">
      <xdr:nvSpPr>
        <xdr:cNvPr id="12" name="正方形/長方形 11"/>
        <xdr:cNvSpPr/>
      </xdr:nvSpPr>
      <xdr:spPr>
        <a:xfrm>
          <a:off x="6610350" y="23526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④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19050</xdr:colOff>
      <xdr:row>13</xdr:row>
      <xdr:rowOff>95250</xdr:rowOff>
    </xdr:from>
    <xdr:to>
      <xdr:col>6</xdr:col>
      <xdr:colOff>381000</xdr:colOff>
      <xdr:row>14</xdr:row>
      <xdr:rowOff>133350</xdr:rowOff>
    </xdr:to>
    <xdr:sp macro="" textlink="">
      <xdr:nvSpPr>
        <xdr:cNvPr id="13" name="正方形/長方形 12"/>
        <xdr:cNvSpPr/>
      </xdr:nvSpPr>
      <xdr:spPr>
        <a:xfrm>
          <a:off x="4133850" y="31908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⑤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285750</xdr:colOff>
      <xdr:row>15</xdr:row>
      <xdr:rowOff>28575</xdr:rowOff>
    </xdr:from>
    <xdr:to>
      <xdr:col>6</xdr:col>
      <xdr:colOff>647700</xdr:colOff>
      <xdr:row>16</xdr:row>
      <xdr:rowOff>66675</xdr:rowOff>
    </xdr:to>
    <xdr:sp macro="" textlink="">
      <xdr:nvSpPr>
        <xdr:cNvPr id="14" name="正方形/長方形 13"/>
        <xdr:cNvSpPr/>
      </xdr:nvSpPr>
      <xdr:spPr>
        <a:xfrm>
          <a:off x="4400550" y="360045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⑥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276225</xdr:colOff>
      <xdr:row>16</xdr:row>
      <xdr:rowOff>123825</xdr:rowOff>
    </xdr:from>
    <xdr:to>
      <xdr:col>6</xdr:col>
      <xdr:colOff>638175</xdr:colOff>
      <xdr:row>17</xdr:row>
      <xdr:rowOff>161925</xdr:rowOff>
    </xdr:to>
    <xdr:sp macro="" textlink="">
      <xdr:nvSpPr>
        <xdr:cNvPr id="15" name="正方形/長方形 14"/>
        <xdr:cNvSpPr/>
      </xdr:nvSpPr>
      <xdr:spPr>
        <a:xfrm>
          <a:off x="4391025" y="393382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⑦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276225</xdr:colOff>
      <xdr:row>18</xdr:row>
      <xdr:rowOff>57150</xdr:rowOff>
    </xdr:from>
    <xdr:to>
      <xdr:col>3</xdr:col>
      <xdr:colOff>638175</xdr:colOff>
      <xdr:row>19</xdr:row>
      <xdr:rowOff>95250</xdr:rowOff>
    </xdr:to>
    <xdr:sp macro="" textlink="">
      <xdr:nvSpPr>
        <xdr:cNvPr id="16" name="正方形/長方形 15"/>
        <xdr:cNvSpPr/>
      </xdr:nvSpPr>
      <xdr:spPr>
        <a:xfrm>
          <a:off x="2333625" y="434340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⑧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314325</xdr:colOff>
      <xdr:row>18</xdr:row>
      <xdr:rowOff>57150</xdr:rowOff>
    </xdr:from>
    <xdr:to>
      <xdr:col>4</xdr:col>
      <xdr:colOff>676275</xdr:colOff>
      <xdr:row>19</xdr:row>
      <xdr:rowOff>95250</xdr:rowOff>
    </xdr:to>
    <xdr:sp macro="" textlink="">
      <xdr:nvSpPr>
        <xdr:cNvPr id="17" name="正方形/長方形 16"/>
        <xdr:cNvSpPr/>
      </xdr:nvSpPr>
      <xdr:spPr>
        <a:xfrm>
          <a:off x="3057525" y="434340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⑨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76200</xdr:colOff>
      <xdr:row>18</xdr:row>
      <xdr:rowOff>57150</xdr:rowOff>
    </xdr:from>
    <xdr:to>
      <xdr:col>7</xdr:col>
      <xdr:colOff>438150</xdr:colOff>
      <xdr:row>19</xdr:row>
      <xdr:rowOff>95250</xdr:rowOff>
    </xdr:to>
    <xdr:sp macro="" textlink="">
      <xdr:nvSpPr>
        <xdr:cNvPr id="18" name="正方形/長方形 17"/>
        <xdr:cNvSpPr/>
      </xdr:nvSpPr>
      <xdr:spPr>
        <a:xfrm>
          <a:off x="4876800" y="434340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⑩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419100</xdr:colOff>
      <xdr:row>18</xdr:row>
      <xdr:rowOff>47625</xdr:rowOff>
    </xdr:from>
    <xdr:to>
      <xdr:col>10</xdr:col>
      <xdr:colOff>95250</xdr:colOff>
      <xdr:row>19</xdr:row>
      <xdr:rowOff>85725</xdr:rowOff>
    </xdr:to>
    <xdr:sp macro="" textlink="">
      <xdr:nvSpPr>
        <xdr:cNvPr id="19" name="正方形/長方形 18"/>
        <xdr:cNvSpPr/>
      </xdr:nvSpPr>
      <xdr:spPr>
        <a:xfrm>
          <a:off x="6591300" y="43338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⑪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142875</xdr:colOff>
      <xdr:row>1</xdr:row>
      <xdr:rowOff>133350</xdr:rowOff>
    </xdr:from>
    <xdr:to>
      <xdr:col>8</xdr:col>
      <xdr:colOff>504825</xdr:colOff>
      <xdr:row>2</xdr:row>
      <xdr:rowOff>171450</xdr:rowOff>
    </xdr:to>
    <xdr:sp macro="" textlink="">
      <xdr:nvSpPr>
        <xdr:cNvPr id="20" name="正方形/長方形 19"/>
        <xdr:cNvSpPr/>
      </xdr:nvSpPr>
      <xdr:spPr>
        <a:xfrm>
          <a:off x="5629275" y="3714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⑫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409575</xdr:colOff>
      <xdr:row>28</xdr:row>
      <xdr:rowOff>180975</xdr:rowOff>
    </xdr:from>
    <xdr:to>
      <xdr:col>4</xdr:col>
      <xdr:colOff>85725</xdr:colOff>
      <xdr:row>29</xdr:row>
      <xdr:rowOff>219075</xdr:rowOff>
    </xdr:to>
    <xdr:sp macro="" textlink="">
      <xdr:nvSpPr>
        <xdr:cNvPr id="21" name="正方形/長方形 20"/>
        <xdr:cNvSpPr/>
      </xdr:nvSpPr>
      <xdr:spPr>
        <a:xfrm>
          <a:off x="2466975" y="68484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⑬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419100</xdr:colOff>
      <xdr:row>28</xdr:row>
      <xdr:rowOff>180975</xdr:rowOff>
    </xdr:from>
    <xdr:to>
      <xdr:col>5</xdr:col>
      <xdr:colOff>95250</xdr:colOff>
      <xdr:row>29</xdr:row>
      <xdr:rowOff>219075</xdr:rowOff>
    </xdr:to>
    <xdr:sp macro="" textlink="">
      <xdr:nvSpPr>
        <xdr:cNvPr id="22" name="正方形/長方形 21"/>
        <xdr:cNvSpPr/>
      </xdr:nvSpPr>
      <xdr:spPr>
        <a:xfrm>
          <a:off x="3162300" y="6848475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⑭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257175</xdr:colOff>
      <xdr:row>32</xdr:row>
      <xdr:rowOff>76200</xdr:rowOff>
    </xdr:from>
    <xdr:to>
      <xdr:col>1</xdr:col>
      <xdr:colOff>619125</xdr:colOff>
      <xdr:row>33</xdr:row>
      <xdr:rowOff>114300</xdr:rowOff>
    </xdr:to>
    <xdr:sp macro="" textlink="">
      <xdr:nvSpPr>
        <xdr:cNvPr id="23" name="正方形/長方形 22"/>
        <xdr:cNvSpPr/>
      </xdr:nvSpPr>
      <xdr:spPr>
        <a:xfrm>
          <a:off x="942975" y="769620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⑮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390525</xdr:colOff>
      <xdr:row>28</xdr:row>
      <xdr:rowOff>19050</xdr:rowOff>
    </xdr:from>
    <xdr:to>
      <xdr:col>7</xdr:col>
      <xdr:colOff>66675</xdr:colOff>
      <xdr:row>29</xdr:row>
      <xdr:rowOff>57150</xdr:rowOff>
    </xdr:to>
    <xdr:sp macro="" textlink="">
      <xdr:nvSpPr>
        <xdr:cNvPr id="24" name="正方形/長方形 23"/>
        <xdr:cNvSpPr/>
      </xdr:nvSpPr>
      <xdr:spPr>
        <a:xfrm>
          <a:off x="4505325" y="6686550"/>
          <a:ext cx="361950" cy="276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⑯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10</xdr:col>
      <xdr:colOff>0</xdr:colOff>
      <xdr:row>11</xdr:row>
      <xdr:rowOff>9525</xdr:rowOff>
    </xdr:to>
    <xdr:cxnSp macro="">
      <xdr:nvCxnSpPr>
        <xdr:cNvPr id="2" name="直線コネクタ 1"/>
        <xdr:cNvCxnSpPr/>
      </xdr:nvCxnSpPr>
      <xdr:spPr>
        <a:xfrm>
          <a:off x="6858000" y="952500"/>
          <a:ext cx="0" cy="16764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304800</xdr:colOff>
      <xdr:row>4</xdr:row>
      <xdr:rowOff>66675</xdr:rowOff>
    </xdr:to>
    <xdr:sp macro="" textlink="">
      <xdr:nvSpPr>
        <xdr:cNvPr id="3" name="正方形/長方形 2"/>
        <xdr:cNvSpPr/>
      </xdr:nvSpPr>
      <xdr:spPr>
        <a:xfrm>
          <a:off x="685800" y="714375"/>
          <a:ext cx="304800" cy="304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①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342900</xdr:colOff>
      <xdr:row>4</xdr:row>
      <xdr:rowOff>57150</xdr:rowOff>
    </xdr:to>
    <xdr:sp macro="" textlink="">
      <xdr:nvSpPr>
        <xdr:cNvPr id="4" name="正方形/長方形 3"/>
        <xdr:cNvSpPr/>
      </xdr:nvSpPr>
      <xdr:spPr>
        <a:xfrm>
          <a:off x="2057400" y="714375"/>
          <a:ext cx="342900" cy="29527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②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314325</xdr:colOff>
      <xdr:row>4</xdr:row>
      <xdr:rowOff>47625</xdr:rowOff>
    </xdr:to>
    <xdr:sp macro="" textlink="">
      <xdr:nvSpPr>
        <xdr:cNvPr id="5" name="正方形/長方形 4"/>
        <xdr:cNvSpPr/>
      </xdr:nvSpPr>
      <xdr:spPr>
        <a:xfrm>
          <a:off x="2743200" y="714375"/>
          <a:ext cx="314325" cy="2857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③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0</xdr:colOff>
      <xdr:row>2</xdr:row>
      <xdr:rowOff>95250</xdr:rowOff>
    </xdr:from>
    <xdr:to>
      <xdr:col>6</xdr:col>
      <xdr:colOff>323850</xdr:colOff>
      <xdr:row>3</xdr:row>
      <xdr:rowOff>142875</xdr:rowOff>
    </xdr:to>
    <xdr:sp macro="" textlink="">
      <xdr:nvSpPr>
        <xdr:cNvPr id="6" name="正方形/長方形 5"/>
        <xdr:cNvSpPr/>
      </xdr:nvSpPr>
      <xdr:spPr>
        <a:xfrm>
          <a:off x="4114800" y="571500"/>
          <a:ext cx="323850" cy="2857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④</a:t>
          </a:r>
        </a:p>
      </xdr:txBody>
    </xdr:sp>
    <xdr:clientData/>
  </xdr:twoCellAnchor>
  <xdr:twoCellAnchor>
    <xdr:from>
      <xdr:col>8</xdr:col>
      <xdr:colOff>295275</xdr:colOff>
      <xdr:row>2</xdr:row>
      <xdr:rowOff>180975</xdr:rowOff>
    </xdr:from>
    <xdr:to>
      <xdr:col>8</xdr:col>
      <xdr:colOff>638175</xdr:colOff>
      <xdr:row>3</xdr:row>
      <xdr:rowOff>238125</xdr:rowOff>
    </xdr:to>
    <xdr:sp macro="" textlink="">
      <xdr:nvSpPr>
        <xdr:cNvPr id="7" name="正方形/長方形 6"/>
        <xdr:cNvSpPr/>
      </xdr:nvSpPr>
      <xdr:spPr>
        <a:xfrm>
          <a:off x="5781675" y="657225"/>
          <a:ext cx="342900" cy="29527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⑤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1076325</xdr:colOff>
      <xdr:row>1</xdr:row>
      <xdr:rowOff>123825</xdr:rowOff>
    </xdr:from>
    <xdr:to>
      <xdr:col>5</xdr:col>
      <xdr:colOff>123825</xdr:colOff>
      <xdr:row>2</xdr:row>
      <xdr:rowOff>171450</xdr:rowOff>
    </xdr:to>
    <xdr:sp macro="" textlink="">
      <xdr:nvSpPr>
        <xdr:cNvPr id="8" name="正方形/長方形 7"/>
        <xdr:cNvSpPr/>
      </xdr:nvSpPr>
      <xdr:spPr>
        <a:xfrm>
          <a:off x="3429000" y="361950"/>
          <a:ext cx="123825" cy="2857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⑥</a:t>
          </a:r>
          <a:endParaRPr lang="ja-JP" altLang="ja-JP" sz="1200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⑥</a:t>
          </a:r>
          <a:endParaRPr lang="ja-JP" altLang="ja-JP" sz="1200">
            <a:effectLst/>
          </a:endParaRPr>
        </a:p>
        <a:p>
          <a:pPr algn="l"/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="78" zoomScaleNormal="100" zoomScaleSheetLayoutView="78" workbookViewId="0"/>
  </sheetViews>
  <sheetFormatPr defaultRowHeight="13.2" x14ac:dyDescent="0.2"/>
  <cols>
    <col min="1" max="1" width="5" style="10" customWidth="1"/>
    <col min="2" max="2" width="29.09765625" style="10" customWidth="1"/>
    <col min="3" max="3" width="7.5" style="10" customWidth="1"/>
    <col min="4" max="4" width="5.5" style="10" bestFit="1" customWidth="1"/>
    <col min="5" max="5" width="66.19921875" style="10" customWidth="1"/>
    <col min="6" max="6" width="12.69921875" style="10" bestFit="1" customWidth="1"/>
    <col min="7" max="247" width="9" style="10"/>
    <col min="248" max="248" width="5" style="10" customWidth="1"/>
    <col min="249" max="249" width="29.09765625" style="10" customWidth="1"/>
    <col min="250" max="250" width="7.5" style="10" customWidth="1"/>
    <col min="251" max="251" width="5.5" style="10" bestFit="1" customWidth="1"/>
    <col min="252" max="252" width="66.19921875" style="10" customWidth="1"/>
    <col min="253" max="257" width="9" style="10"/>
    <col min="258" max="258" width="7.8984375" style="10" customWidth="1"/>
    <col min="259" max="503" width="9" style="10"/>
    <col min="504" max="504" width="5" style="10" customWidth="1"/>
    <col min="505" max="505" width="29.09765625" style="10" customWidth="1"/>
    <col min="506" max="506" width="7.5" style="10" customWidth="1"/>
    <col min="507" max="507" width="5.5" style="10" bestFit="1" customWidth="1"/>
    <col min="508" max="508" width="66.19921875" style="10" customWidth="1"/>
    <col min="509" max="513" width="9" style="10"/>
    <col min="514" max="514" width="7.8984375" style="10" customWidth="1"/>
    <col min="515" max="759" width="9" style="10"/>
    <col min="760" max="760" width="5" style="10" customWidth="1"/>
    <col min="761" max="761" width="29.09765625" style="10" customWidth="1"/>
    <col min="762" max="762" width="7.5" style="10" customWidth="1"/>
    <col min="763" max="763" width="5.5" style="10" bestFit="1" customWidth="1"/>
    <col min="764" max="764" width="66.19921875" style="10" customWidth="1"/>
    <col min="765" max="769" width="9" style="10"/>
    <col min="770" max="770" width="7.8984375" style="10" customWidth="1"/>
    <col min="771" max="1015" width="9" style="10"/>
    <col min="1016" max="1016" width="5" style="10" customWidth="1"/>
    <col min="1017" max="1017" width="29.09765625" style="10" customWidth="1"/>
    <col min="1018" max="1018" width="7.5" style="10" customWidth="1"/>
    <col min="1019" max="1019" width="5.5" style="10" bestFit="1" customWidth="1"/>
    <col min="1020" max="1020" width="66.19921875" style="10" customWidth="1"/>
    <col min="1021" max="1025" width="9" style="10"/>
    <col min="1026" max="1026" width="7.8984375" style="10" customWidth="1"/>
    <col min="1027" max="1271" width="9" style="10"/>
    <col min="1272" max="1272" width="5" style="10" customWidth="1"/>
    <col min="1273" max="1273" width="29.09765625" style="10" customWidth="1"/>
    <col min="1274" max="1274" width="7.5" style="10" customWidth="1"/>
    <col min="1275" max="1275" width="5.5" style="10" bestFit="1" customWidth="1"/>
    <col min="1276" max="1276" width="66.19921875" style="10" customWidth="1"/>
    <col min="1277" max="1281" width="9" style="10"/>
    <col min="1282" max="1282" width="7.8984375" style="10" customWidth="1"/>
    <col min="1283" max="1527" width="9" style="10"/>
    <col min="1528" max="1528" width="5" style="10" customWidth="1"/>
    <col min="1529" max="1529" width="29.09765625" style="10" customWidth="1"/>
    <col min="1530" max="1530" width="7.5" style="10" customWidth="1"/>
    <col min="1531" max="1531" width="5.5" style="10" bestFit="1" customWidth="1"/>
    <col min="1532" max="1532" width="66.19921875" style="10" customWidth="1"/>
    <col min="1533" max="1537" width="9" style="10"/>
    <col min="1538" max="1538" width="7.8984375" style="10" customWidth="1"/>
    <col min="1539" max="1783" width="9" style="10"/>
    <col min="1784" max="1784" width="5" style="10" customWidth="1"/>
    <col min="1785" max="1785" width="29.09765625" style="10" customWidth="1"/>
    <col min="1786" max="1786" width="7.5" style="10" customWidth="1"/>
    <col min="1787" max="1787" width="5.5" style="10" bestFit="1" customWidth="1"/>
    <col min="1788" max="1788" width="66.19921875" style="10" customWidth="1"/>
    <col min="1789" max="1793" width="9" style="10"/>
    <col min="1794" max="1794" width="7.8984375" style="10" customWidth="1"/>
    <col min="1795" max="2039" width="9" style="10"/>
    <col min="2040" max="2040" width="5" style="10" customWidth="1"/>
    <col min="2041" max="2041" width="29.09765625" style="10" customWidth="1"/>
    <col min="2042" max="2042" width="7.5" style="10" customWidth="1"/>
    <col min="2043" max="2043" width="5.5" style="10" bestFit="1" customWidth="1"/>
    <col min="2044" max="2044" width="66.19921875" style="10" customWidth="1"/>
    <col min="2045" max="2049" width="9" style="10"/>
    <col min="2050" max="2050" width="7.8984375" style="10" customWidth="1"/>
    <col min="2051" max="2295" width="9" style="10"/>
    <col min="2296" max="2296" width="5" style="10" customWidth="1"/>
    <col min="2297" max="2297" width="29.09765625" style="10" customWidth="1"/>
    <col min="2298" max="2298" width="7.5" style="10" customWidth="1"/>
    <col min="2299" max="2299" width="5.5" style="10" bestFit="1" customWidth="1"/>
    <col min="2300" max="2300" width="66.19921875" style="10" customWidth="1"/>
    <col min="2301" max="2305" width="9" style="10"/>
    <col min="2306" max="2306" width="7.8984375" style="10" customWidth="1"/>
    <col min="2307" max="2551" width="9" style="10"/>
    <col min="2552" max="2552" width="5" style="10" customWidth="1"/>
    <col min="2553" max="2553" width="29.09765625" style="10" customWidth="1"/>
    <col min="2554" max="2554" width="7.5" style="10" customWidth="1"/>
    <col min="2555" max="2555" width="5.5" style="10" bestFit="1" customWidth="1"/>
    <col min="2556" max="2556" width="66.19921875" style="10" customWidth="1"/>
    <col min="2557" max="2561" width="9" style="10"/>
    <col min="2562" max="2562" width="7.8984375" style="10" customWidth="1"/>
    <col min="2563" max="2807" width="9" style="10"/>
    <col min="2808" max="2808" width="5" style="10" customWidth="1"/>
    <col min="2809" max="2809" width="29.09765625" style="10" customWidth="1"/>
    <col min="2810" max="2810" width="7.5" style="10" customWidth="1"/>
    <col min="2811" max="2811" width="5.5" style="10" bestFit="1" customWidth="1"/>
    <col min="2812" max="2812" width="66.19921875" style="10" customWidth="1"/>
    <col min="2813" max="2817" width="9" style="10"/>
    <col min="2818" max="2818" width="7.8984375" style="10" customWidth="1"/>
    <col min="2819" max="3063" width="9" style="10"/>
    <col min="3064" max="3064" width="5" style="10" customWidth="1"/>
    <col min="3065" max="3065" width="29.09765625" style="10" customWidth="1"/>
    <col min="3066" max="3066" width="7.5" style="10" customWidth="1"/>
    <col min="3067" max="3067" width="5.5" style="10" bestFit="1" customWidth="1"/>
    <col min="3068" max="3068" width="66.19921875" style="10" customWidth="1"/>
    <col min="3069" max="3073" width="9" style="10"/>
    <col min="3074" max="3074" width="7.8984375" style="10" customWidth="1"/>
    <col min="3075" max="3319" width="9" style="10"/>
    <col min="3320" max="3320" width="5" style="10" customWidth="1"/>
    <col min="3321" max="3321" width="29.09765625" style="10" customWidth="1"/>
    <col min="3322" max="3322" width="7.5" style="10" customWidth="1"/>
    <col min="3323" max="3323" width="5.5" style="10" bestFit="1" customWidth="1"/>
    <col min="3324" max="3324" width="66.19921875" style="10" customWidth="1"/>
    <col min="3325" max="3329" width="9" style="10"/>
    <col min="3330" max="3330" width="7.8984375" style="10" customWidth="1"/>
    <col min="3331" max="3575" width="9" style="10"/>
    <col min="3576" max="3576" width="5" style="10" customWidth="1"/>
    <col min="3577" max="3577" width="29.09765625" style="10" customWidth="1"/>
    <col min="3578" max="3578" width="7.5" style="10" customWidth="1"/>
    <col min="3579" max="3579" width="5.5" style="10" bestFit="1" customWidth="1"/>
    <col min="3580" max="3580" width="66.19921875" style="10" customWidth="1"/>
    <col min="3581" max="3585" width="9" style="10"/>
    <col min="3586" max="3586" width="7.8984375" style="10" customWidth="1"/>
    <col min="3587" max="3831" width="9" style="10"/>
    <col min="3832" max="3832" width="5" style="10" customWidth="1"/>
    <col min="3833" max="3833" width="29.09765625" style="10" customWidth="1"/>
    <col min="3834" max="3834" width="7.5" style="10" customWidth="1"/>
    <col min="3835" max="3835" width="5.5" style="10" bestFit="1" customWidth="1"/>
    <col min="3836" max="3836" width="66.19921875" style="10" customWidth="1"/>
    <col min="3837" max="3841" width="9" style="10"/>
    <col min="3842" max="3842" width="7.8984375" style="10" customWidth="1"/>
    <col min="3843" max="4087" width="9" style="10"/>
    <col min="4088" max="4088" width="5" style="10" customWidth="1"/>
    <col min="4089" max="4089" width="29.09765625" style="10" customWidth="1"/>
    <col min="4090" max="4090" width="7.5" style="10" customWidth="1"/>
    <col min="4091" max="4091" width="5.5" style="10" bestFit="1" customWidth="1"/>
    <col min="4092" max="4092" width="66.19921875" style="10" customWidth="1"/>
    <col min="4093" max="4097" width="9" style="10"/>
    <col min="4098" max="4098" width="7.8984375" style="10" customWidth="1"/>
    <col min="4099" max="4343" width="9" style="10"/>
    <col min="4344" max="4344" width="5" style="10" customWidth="1"/>
    <col min="4345" max="4345" width="29.09765625" style="10" customWidth="1"/>
    <col min="4346" max="4346" width="7.5" style="10" customWidth="1"/>
    <col min="4347" max="4347" width="5.5" style="10" bestFit="1" customWidth="1"/>
    <col min="4348" max="4348" width="66.19921875" style="10" customWidth="1"/>
    <col min="4349" max="4353" width="9" style="10"/>
    <col min="4354" max="4354" width="7.8984375" style="10" customWidth="1"/>
    <col min="4355" max="4599" width="9" style="10"/>
    <col min="4600" max="4600" width="5" style="10" customWidth="1"/>
    <col min="4601" max="4601" width="29.09765625" style="10" customWidth="1"/>
    <col min="4602" max="4602" width="7.5" style="10" customWidth="1"/>
    <col min="4603" max="4603" width="5.5" style="10" bestFit="1" customWidth="1"/>
    <col min="4604" max="4604" width="66.19921875" style="10" customWidth="1"/>
    <col min="4605" max="4609" width="9" style="10"/>
    <col min="4610" max="4610" width="7.8984375" style="10" customWidth="1"/>
    <col min="4611" max="4855" width="9" style="10"/>
    <col min="4856" max="4856" width="5" style="10" customWidth="1"/>
    <col min="4857" max="4857" width="29.09765625" style="10" customWidth="1"/>
    <col min="4858" max="4858" width="7.5" style="10" customWidth="1"/>
    <col min="4859" max="4859" width="5.5" style="10" bestFit="1" customWidth="1"/>
    <col min="4860" max="4860" width="66.19921875" style="10" customWidth="1"/>
    <col min="4861" max="4865" width="9" style="10"/>
    <col min="4866" max="4866" width="7.8984375" style="10" customWidth="1"/>
    <col min="4867" max="5111" width="9" style="10"/>
    <col min="5112" max="5112" width="5" style="10" customWidth="1"/>
    <col min="5113" max="5113" width="29.09765625" style="10" customWidth="1"/>
    <col min="5114" max="5114" width="7.5" style="10" customWidth="1"/>
    <col min="5115" max="5115" width="5.5" style="10" bestFit="1" customWidth="1"/>
    <col min="5116" max="5116" width="66.19921875" style="10" customWidth="1"/>
    <col min="5117" max="5121" width="9" style="10"/>
    <col min="5122" max="5122" width="7.8984375" style="10" customWidth="1"/>
    <col min="5123" max="5367" width="9" style="10"/>
    <col min="5368" max="5368" width="5" style="10" customWidth="1"/>
    <col min="5369" max="5369" width="29.09765625" style="10" customWidth="1"/>
    <col min="5370" max="5370" width="7.5" style="10" customWidth="1"/>
    <col min="5371" max="5371" width="5.5" style="10" bestFit="1" customWidth="1"/>
    <col min="5372" max="5372" width="66.19921875" style="10" customWidth="1"/>
    <col min="5373" max="5377" width="9" style="10"/>
    <col min="5378" max="5378" width="7.8984375" style="10" customWidth="1"/>
    <col min="5379" max="5623" width="9" style="10"/>
    <col min="5624" max="5624" width="5" style="10" customWidth="1"/>
    <col min="5625" max="5625" width="29.09765625" style="10" customWidth="1"/>
    <col min="5626" max="5626" width="7.5" style="10" customWidth="1"/>
    <col min="5627" max="5627" width="5.5" style="10" bestFit="1" customWidth="1"/>
    <col min="5628" max="5628" width="66.19921875" style="10" customWidth="1"/>
    <col min="5629" max="5633" width="9" style="10"/>
    <col min="5634" max="5634" width="7.8984375" style="10" customWidth="1"/>
    <col min="5635" max="5879" width="9" style="10"/>
    <col min="5880" max="5880" width="5" style="10" customWidth="1"/>
    <col min="5881" max="5881" width="29.09765625" style="10" customWidth="1"/>
    <col min="5882" max="5882" width="7.5" style="10" customWidth="1"/>
    <col min="5883" max="5883" width="5.5" style="10" bestFit="1" customWidth="1"/>
    <col min="5884" max="5884" width="66.19921875" style="10" customWidth="1"/>
    <col min="5885" max="5889" width="9" style="10"/>
    <col min="5890" max="5890" width="7.8984375" style="10" customWidth="1"/>
    <col min="5891" max="6135" width="9" style="10"/>
    <col min="6136" max="6136" width="5" style="10" customWidth="1"/>
    <col min="6137" max="6137" width="29.09765625" style="10" customWidth="1"/>
    <col min="6138" max="6138" width="7.5" style="10" customWidth="1"/>
    <col min="6139" max="6139" width="5.5" style="10" bestFit="1" customWidth="1"/>
    <col min="6140" max="6140" width="66.19921875" style="10" customWidth="1"/>
    <col min="6141" max="6145" width="9" style="10"/>
    <col min="6146" max="6146" width="7.8984375" style="10" customWidth="1"/>
    <col min="6147" max="6391" width="9" style="10"/>
    <col min="6392" max="6392" width="5" style="10" customWidth="1"/>
    <col min="6393" max="6393" width="29.09765625" style="10" customWidth="1"/>
    <col min="6394" max="6394" width="7.5" style="10" customWidth="1"/>
    <col min="6395" max="6395" width="5.5" style="10" bestFit="1" customWidth="1"/>
    <col min="6396" max="6396" width="66.19921875" style="10" customWidth="1"/>
    <col min="6397" max="6401" width="9" style="10"/>
    <col min="6402" max="6402" width="7.8984375" style="10" customWidth="1"/>
    <col min="6403" max="6647" width="9" style="10"/>
    <col min="6648" max="6648" width="5" style="10" customWidth="1"/>
    <col min="6649" max="6649" width="29.09765625" style="10" customWidth="1"/>
    <col min="6650" max="6650" width="7.5" style="10" customWidth="1"/>
    <col min="6651" max="6651" width="5.5" style="10" bestFit="1" customWidth="1"/>
    <col min="6652" max="6652" width="66.19921875" style="10" customWidth="1"/>
    <col min="6653" max="6657" width="9" style="10"/>
    <col min="6658" max="6658" width="7.8984375" style="10" customWidth="1"/>
    <col min="6659" max="6903" width="9" style="10"/>
    <col min="6904" max="6904" width="5" style="10" customWidth="1"/>
    <col min="6905" max="6905" width="29.09765625" style="10" customWidth="1"/>
    <col min="6906" max="6906" width="7.5" style="10" customWidth="1"/>
    <col min="6907" max="6907" width="5.5" style="10" bestFit="1" customWidth="1"/>
    <col min="6908" max="6908" width="66.19921875" style="10" customWidth="1"/>
    <col min="6909" max="6913" width="9" style="10"/>
    <col min="6914" max="6914" width="7.8984375" style="10" customWidth="1"/>
    <col min="6915" max="7159" width="9" style="10"/>
    <col min="7160" max="7160" width="5" style="10" customWidth="1"/>
    <col min="7161" max="7161" width="29.09765625" style="10" customWidth="1"/>
    <col min="7162" max="7162" width="7.5" style="10" customWidth="1"/>
    <col min="7163" max="7163" width="5.5" style="10" bestFit="1" customWidth="1"/>
    <col min="7164" max="7164" width="66.19921875" style="10" customWidth="1"/>
    <col min="7165" max="7169" width="9" style="10"/>
    <col min="7170" max="7170" width="7.8984375" style="10" customWidth="1"/>
    <col min="7171" max="7415" width="9" style="10"/>
    <col min="7416" max="7416" width="5" style="10" customWidth="1"/>
    <col min="7417" max="7417" width="29.09765625" style="10" customWidth="1"/>
    <col min="7418" max="7418" width="7.5" style="10" customWidth="1"/>
    <col min="7419" max="7419" width="5.5" style="10" bestFit="1" customWidth="1"/>
    <col min="7420" max="7420" width="66.19921875" style="10" customWidth="1"/>
    <col min="7421" max="7425" width="9" style="10"/>
    <col min="7426" max="7426" width="7.8984375" style="10" customWidth="1"/>
    <col min="7427" max="7671" width="9" style="10"/>
    <col min="7672" max="7672" width="5" style="10" customWidth="1"/>
    <col min="7673" max="7673" width="29.09765625" style="10" customWidth="1"/>
    <col min="7674" max="7674" width="7.5" style="10" customWidth="1"/>
    <col min="7675" max="7675" width="5.5" style="10" bestFit="1" customWidth="1"/>
    <col min="7676" max="7676" width="66.19921875" style="10" customWidth="1"/>
    <col min="7677" max="7681" width="9" style="10"/>
    <col min="7682" max="7682" width="7.8984375" style="10" customWidth="1"/>
    <col min="7683" max="7927" width="9" style="10"/>
    <col min="7928" max="7928" width="5" style="10" customWidth="1"/>
    <col min="7929" max="7929" width="29.09765625" style="10" customWidth="1"/>
    <col min="7930" max="7930" width="7.5" style="10" customWidth="1"/>
    <col min="7931" max="7931" width="5.5" style="10" bestFit="1" customWidth="1"/>
    <col min="7932" max="7932" width="66.19921875" style="10" customWidth="1"/>
    <col min="7933" max="7937" width="9" style="10"/>
    <col min="7938" max="7938" width="7.8984375" style="10" customWidth="1"/>
    <col min="7939" max="8183" width="9" style="10"/>
    <col min="8184" max="8184" width="5" style="10" customWidth="1"/>
    <col min="8185" max="8185" width="29.09765625" style="10" customWidth="1"/>
    <col min="8186" max="8186" width="7.5" style="10" customWidth="1"/>
    <col min="8187" max="8187" width="5.5" style="10" bestFit="1" customWidth="1"/>
    <col min="8188" max="8188" width="66.19921875" style="10" customWidth="1"/>
    <col min="8189" max="8193" width="9" style="10"/>
    <col min="8194" max="8194" width="7.8984375" style="10" customWidth="1"/>
    <col min="8195" max="8439" width="9" style="10"/>
    <col min="8440" max="8440" width="5" style="10" customWidth="1"/>
    <col min="8441" max="8441" width="29.09765625" style="10" customWidth="1"/>
    <col min="8442" max="8442" width="7.5" style="10" customWidth="1"/>
    <col min="8443" max="8443" width="5.5" style="10" bestFit="1" customWidth="1"/>
    <col min="8444" max="8444" width="66.19921875" style="10" customWidth="1"/>
    <col min="8445" max="8449" width="9" style="10"/>
    <col min="8450" max="8450" width="7.8984375" style="10" customWidth="1"/>
    <col min="8451" max="8695" width="9" style="10"/>
    <col min="8696" max="8696" width="5" style="10" customWidth="1"/>
    <col min="8697" max="8697" width="29.09765625" style="10" customWidth="1"/>
    <col min="8698" max="8698" width="7.5" style="10" customWidth="1"/>
    <col min="8699" max="8699" width="5.5" style="10" bestFit="1" customWidth="1"/>
    <col min="8700" max="8700" width="66.19921875" style="10" customWidth="1"/>
    <col min="8701" max="8705" width="9" style="10"/>
    <col min="8706" max="8706" width="7.8984375" style="10" customWidth="1"/>
    <col min="8707" max="8951" width="9" style="10"/>
    <col min="8952" max="8952" width="5" style="10" customWidth="1"/>
    <col min="8953" max="8953" width="29.09765625" style="10" customWidth="1"/>
    <col min="8954" max="8954" width="7.5" style="10" customWidth="1"/>
    <col min="8955" max="8955" width="5.5" style="10" bestFit="1" customWidth="1"/>
    <col min="8956" max="8956" width="66.19921875" style="10" customWidth="1"/>
    <col min="8957" max="8961" width="9" style="10"/>
    <col min="8962" max="8962" width="7.8984375" style="10" customWidth="1"/>
    <col min="8963" max="9207" width="9" style="10"/>
    <col min="9208" max="9208" width="5" style="10" customWidth="1"/>
    <col min="9209" max="9209" width="29.09765625" style="10" customWidth="1"/>
    <col min="9210" max="9210" width="7.5" style="10" customWidth="1"/>
    <col min="9211" max="9211" width="5.5" style="10" bestFit="1" customWidth="1"/>
    <col min="9212" max="9212" width="66.19921875" style="10" customWidth="1"/>
    <col min="9213" max="9217" width="9" style="10"/>
    <col min="9218" max="9218" width="7.8984375" style="10" customWidth="1"/>
    <col min="9219" max="9463" width="9" style="10"/>
    <col min="9464" max="9464" width="5" style="10" customWidth="1"/>
    <col min="9465" max="9465" width="29.09765625" style="10" customWidth="1"/>
    <col min="9466" max="9466" width="7.5" style="10" customWidth="1"/>
    <col min="9467" max="9467" width="5.5" style="10" bestFit="1" customWidth="1"/>
    <col min="9468" max="9468" width="66.19921875" style="10" customWidth="1"/>
    <col min="9469" max="9473" width="9" style="10"/>
    <col min="9474" max="9474" width="7.8984375" style="10" customWidth="1"/>
    <col min="9475" max="9719" width="9" style="10"/>
    <col min="9720" max="9720" width="5" style="10" customWidth="1"/>
    <col min="9721" max="9721" width="29.09765625" style="10" customWidth="1"/>
    <col min="9722" max="9722" width="7.5" style="10" customWidth="1"/>
    <col min="9723" max="9723" width="5.5" style="10" bestFit="1" customWidth="1"/>
    <col min="9724" max="9724" width="66.19921875" style="10" customWidth="1"/>
    <col min="9725" max="9729" width="9" style="10"/>
    <col min="9730" max="9730" width="7.8984375" style="10" customWidth="1"/>
    <col min="9731" max="9975" width="9" style="10"/>
    <col min="9976" max="9976" width="5" style="10" customWidth="1"/>
    <col min="9977" max="9977" width="29.09765625" style="10" customWidth="1"/>
    <col min="9978" max="9978" width="7.5" style="10" customWidth="1"/>
    <col min="9979" max="9979" width="5.5" style="10" bestFit="1" customWidth="1"/>
    <col min="9980" max="9980" width="66.19921875" style="10" customWidth="1"/>
    <col min="9981" max="9985" width="9" style="10"/>
    <col min="9986" max="9986" width="7.8984375" style="10" customWidth="1"/>
    <col min="9987" max="10231" width="9" style="10"/>
    <col min="10232" max="10232" width="5" style="10" customWidth="1"/>
    <col min="10233" max="10233" width="29.09765625" style="10" customWidth="1"/>
    <col min="10234" max="10234" width="7.5" style="10" customWidth="1"/>
    <col min="10235" max="10235" width="5.5" style="10" bestFit="1" customWidth="1"/>
    <col min="10236" max="10236" width="66.19921875" style="10" customWidth="1"/>
    <col min="10237" max="10241" width="9" style="10"/>
    <col min="10242" max="10242" width="7.8984375" style="10" customWidth="1"/>
    <col min="10243" max="10487" width="9" style="10"/>
    <col min="10488" max="10488" width="5" style="10" customWidth="1"/>
    <col min="10489" max="10489" width="29.09765625" style="10" customWidth="1"/>
    <col min="10490" max="10490" width="7.5" style="10" customWidth="1"/>
    <col min="10491" max="10491" width="5.5" style="10" bestFit="1" customWidth="1"/>
    <col min="10492" max="10492" width="66.19921875" style="10" customWidth="1"/>
    <col min="10493" max="10497" width="9" style="10"/>
    <col min="10498" max="10498" width="7.8984375" style="10" customWidth="1"/>
    <col min="10499" max="10743" width="9" style="10"/>
    <col min="10744" max="10744" width="5" style="10" customWidth="1"/>
    <col min="10745" max="10745" width="29.09765625" style="10" customWidth="1"/>
    <col min="10746" max="10746" width="7.5" style="10" customWidth="1"/>
    <col min="10747" max="10747" width="5.5" style="10" bestFit="1" customWidth="1"/>
    <col min="10748" max="10748" width="66.19921875" style="10" customWidth="1"/>
    <col min="10749" max="10753" width="9" style="10"/>
    <col min="10754" max="10754" width="7.8984375" style="10" customWidth="1"/>
    <col min="10755" max="10999" width="9" style="10"/>
    <col min="11000" max="11000" width="5" style="10" customWidth="1"/>
    <col min="11001" max="11001" width="29.09765625" style="10" customWidth="1"/>
    <col min="11002" max="11002" width="7.5" style="10" customWidth="1"/>
    <col min="11003" max="11003" width="5.5" style="10" bestFit="1" customWidth="1"/>
    <col min="11004" max="11004" width="66.19921875" style="10" customWidth="1"/>
    <col min="11005" max="11009" width="9" style="10"/>
    <col min="11010" max="11010" width="7.8984375" style="10" customWidth="1"/>
    <col min="11011" max="11255" width="9" style="10"/>
    <col min="11256" max="11256" width="5" style="10" customWidth="1"/>
    <col min="11257" max="11257" width="29.09765625" style="10" customWidth="1"/>
    <col min="11258" max="11258" width="7.5" style="10" customWidth="1"/>
    <col min="11259" max="11259" width="5.5" style="10" bestFit="1" customWidth="1"/>
    <col min="11260" max="11260" width="66.19921875" style="10" customWidth="1"/>
    <col min="11261" max="11265" width="9" style="10"/>
    <col min="11266" max="11266" width="7.8984375" style="10" customWidth="1"/>
    <col min="11267" max="11511" width="9" style="10"/>
    <col min="11512" max="11512" width="5" style="10" customWidth="1"/>
    <col min="11513" max="11513" width="29.09765625" style="10" customWidth="1"/>
    <col min="11514" max="11514" width="7.5" style="10" customWidth="1"/>
    <col min="11515" max="11515" width="5.5" style="10" bestFit="1" customWidth="1"/>
    <col min="11516" max="11516" width="66.19921875" style="10" customWidth="1"/>
    <col min="11517" max="11521" width="9" style="10"/>
    <col min="11522" max="11522" width="7.8984375" style="10" customWidth="1"/>
    <col min="11523" max="11767" width="9" style="10"/>
    <col min="11768" max="11768" width="5" style="10" customWidth="1"/>
    <col min="11769" max="11769" width="29.09765625" style="10" customWidth="1"/>
    <col min="11770" max="11770" width="7.5" style="10" customWidth="1"/>
    <col min="11771" max="11771" width="5.5" style="10" bestFit="1" customWidth="1"/>
    <col min="11772" max="11772" width="66.19921875" style="10" customWidth="1"/>
    <col min="11773" max="11777" width="9" style="10"/>
    <col min="11778" max="11778" width="7.8984375" style="10" customWidth="1"/>
    <col min="11779" max="12023" width="9" style="10"/>
    <col min="12024" max="12024" width="5" style="10" customWidth="1"/>
    <col min="12025" max="12025" width="29.09765625" style="10" customWidth="1"/>
    <col min="12026" max="12026" width="7.5" style="10" customWidth="1"/>
    <col min="12027" max="12027" width="5.5" style="10" bestFit="1" customWidth="1"/>
    <col min="12028" max="12028" width="66.19921875" style="10" customWidth="1"/>
    <col min="12029" max="12033" width="9" style="10"/>
    <col min="12034" max="12034" width="7.8984375" style="10" customWidth="1"/>
    <col min="12035" max="12279" width="9" style="10"/>
    <col min="12280" max="12280" width="5" style="10" customWidth="1"/>
    <col min="12281" max="12281" width="29.09765625" style="10" customWidth="1"/>
    <col min="12282" max="12282" width="7.5" style="10" customWidth="1"/>
    <col min="12283" max="12283" width="5.5" style="10" bestFit="1" customWidth="1"/>
    <col min="12284" max="12284" width="66.19921875" style="10" customWidth="1"/>
    <col min="12285" max="12289" width="9" style="10"/>
    <col min="12290" max="12290" width="7.8984375" style="10" customWidth="1"/>
    <col min="12291" max="12535" width="9" style="10"/>
    <col min="12536" max="12536" width="5" style="10" customWidth="1"/>
    <col min="12537" max="12537" width="29.09765625" style="10" customWidth="1"/>
    <col min="12538" max="12538" width="7.5" style="10" customWidth="1"/>
    <col min="12539" max="12539" width="5.5" style="10" bestFit="1" customWidth="1"/>
    <col min="12540" max="12540" width="66.19921875" style="10" customWidth="1"/>
    <col min="12541" max="12545" width="9" style="10"/>
    <col min="12546" max="12546" width="7.8984375" style="10" customWidth="1"/>
    <col min="12547" max="12791" width="9" style="10"/>
    <col min="12792" max="12792" width="5" style="10" customWidth="1"/>
    <col min="12793" max="12793" width="29.09765625" style="10" customWidth="1"/>
    <col min="12794" max="12794" width="7.5" style="10" customWidth="1"/>
    <col min="12795" max="12795" width="5.5" style="10" bestFit="1" customWidth="1"/>
    <col min="12796" max="12796" width="66.19921875" style="10" customWidth="1"/>
    <col min="12797" max="12801" width="9" style="10"/>
    <col min="12802" max="12802" width="7.8984375" style="10" customWidth="1"/>
    <col min="12803" max="13047" width="9" style="10"/>
    <col min="13048" max="13048" width="5" style="10" customWidth="1"/>
    <col min="13049" max="13049" width="29.09765625" style="10" customWidth="1"/>
    <col min="13050" max="13050" width="7.5" style="10" customWidth="1"/>
    <col min="13051" max="13051" width="5.5" style="10" bestFit="1" customWidth="1"/>
    <col min="13052" max="13052" width="66.19921875" style="10" customWidth="1"/>
    <col min="13053" max="13057" width="9" style="10"/>
    <col min="13058" max="13058" width="7.8984375" style="10" customWidth="1"/>
    <col min="13059" max="13303" width="9" style="10"/>
    <col min="13304" max="13304" width="5" style="10" customWidth="1"/>
    <col min="13305" max="13305" width="29.09765625" style="10" customWidth="1"/>
    <col min="13306" max="13306" width="7.5" style="10" customWidth="1"/>
    <col min="13307" max="13307" width="5.5" style="10" bestFit="1" customWidth="1"/>
    <col min="13308" max="13308" width="66.19921875" style="10" customWidth="1"/>
    <col min="13309" max="13313" width="9" style="10"/>
    <col min="13314" max="13314" width="7.8984375" style="10" customWidth="1"/>
    <col min="13315" max="13559" width="9" style="10"/>
    <col min="13560" max="13560" width="5" style="10" customWidth="1"/>
    <col min="13561" max="13561" width="29.09765625" style="10" customWidth="1"/>
    <col min="13562" max="13562" width="7.5" style="10" customWidth="1"/>
    <col min="13563" max="13563" width="5.5" style="10" bestFit="1" customWidth="1"/>
    <col min="13564" max="13564" width="66.19921875" style="10" customWidth="1"/>
    <col min="13565" max="13569" width="9" style="10"/>
    <col min="13570" max="13570" width="7.8984375" style="10" customWidth="1"/>
    <col min="13571" max="13815" width="9" style="10"/>
    <col min="13816" max="13816" width="5" style="10" customWidth="1"/>
    <col min="13817" max="13817" width="29.09765625" style="10" customWidth="1"/>
    <col min="13818" max="13818" width="7.5" style="10" customWidth="1"/>
    <col min="13819" max="13819" width="5.5" style="10" bestFit="1" customWidth="1"/>
    <col min="13820" max="13820" width="66.19921875" style="10" customWidth="1"/>
    <col min="13821" max="13825" width="9" style="10"/>
    <col min="13826" max="13826" width="7.8984375" style="10" customWidth="1"/>
    <col min="13827" max="14071" width="9" style="10"/>
    <col min="14072" max="14072" width="5" style="10" customWidth="1"/>
    <col min="14073" max="14073" width="29.09765625" style="10" customWidth="1"/>
    <col min="14074" max="14074" width="7.5" style="10" customWidth="1"/>
    <col min="14075" max="14075" width="5.5" style="10" bestFit="1" customWidth="1"/>
    <col min="14076" max="14076" width="66.19921875" style="10" customWidth="1"/>
    <col min="14077" max="14081" width="9" style="10"/>
    <col min="14082" max="14082" width="7.8984375" style="10" customWidth="1"/>
    <col min="14083" max="14327" width="9" style="10"/>
    <col min="14328" max="14328" width="5" style="10" customWidth="1"/>
    <col min="14329" max="14329" width="29.09765625" style="10" customWidth="1"/>
    <col min="14330" max="14330" width="7.5" style="10" customWidth="1"/>
    <col min="14331" max="14331" width="5.5" style="10" bestFit="1" customWidth="1"/>
    <col min="14332" max="14332" width="66.19921875" style="10" customWidth="1"/>
    <col min="14333" max="14337" width="9" style="10"/>
    <col min="14338" max="14338" width="7.8984375" style="10" customWidth="1"/>
    <col min="14339" max="14583" width="9" style="10"/>
    <col min="14584" max="14584" width="5" style="10" customWidth="1"/>
    <col min="14585" max="14585" width="29.09765625" style="10" customWidth="1"/>
    <col min="14586" max="14586" width="7.5" style="10" customWidth="1"/>
    <col min="14587" max="14587" width="5.5" style="10" bestFit="1" customWidth="1"/>
    <col min="14588" max="14588" width="66.19921875" style="10" customWidth="1"/>
    <col min="14589" max="14593" width="9" style="10"/>
    <col min="14594" max="14594" width="7.8984375" style="10" customWidth="1"/>
    <col min="14595" max="14839" width="9" style="10"/>
    <col min="14840" max="14840" width="5" style="10" customWidth="1"/>
    <col min="14841" max="14841" width="29.09765625" style="10" customWidth="1"/>
    <col min="14842" max="14842" width="7.5" style="10" customWidth="1"/>
    <col min="14843" max="14843" width="5.5" style="10" bestFit="1" customWidth="1"/>
    <col min="14844" max="14844" width="66.19921875" style="10" customWidth="1"/>
    <col min="14845" max="14849" width="9" style="10"/>
    <col min="14850" max="14850" width="7.8984375" style="10" customWidth="1"/>
    <col min="14851" max="15095" width="9" style="10"/>
    <col min="15096" max="15096" width="5" style="10" customWidth="1"/>
    <col min="15097" max="15097" width="29.09765625" style="10" customWidth="1"/>
    <col min="15098" max="15098" width="7.5" style="10" customWidth="1"/>
    <col min="15099" max="15099" width="5.5" style="10" bestFit="1" customWidth="1"/>
    <col min="15100" max="15100" width="66.19921875" style="10" customWidth="1"/>
    <col min="15101" max="15105" width="9" style="10"/>
    <col min="15106" max="15106" width="7.8984375" style="10" customWidth="1"/>
    <col min="15107" max="15351" width="9" style="10"/>
    <col min="15352" max="15352" width="5" style="10" customWidth="1"/>
    <col min="15353" max="15353" width="29.09765625" style="10" customWidth="1"/>
    <col min="15354" max="15354" width="7.5" style="10" customWidth="1"/>
    <col min="15355" max="15355" width="5.5" style="10" bestFit="1" customWidth="1"/>
    <col min="15356" max="15356" width="66.19921875" style="10" customWidth="1"/>
    <col min="15357" max="15361" width="9" style="10"/>
    <col min="15362" max="15362" width="7.8984375" style="10" customWidth="1"/>
    <col min="15363" max="15607" width="9" style="10"/>
    <col min="15608" max="15608" width="5" style="10" customWidth="1"/>
    <col min="15609" max="15609" width="29.09765625" style="10" customWidth="1"/>
    <col min="15610" max="15610" width="7.5" style="10" customWidth="1"/>
    <col min="15611" max="15611" width="5.5" style="10" bestFit="1" customWidth="1"/>
    <col min="15612" max="15612" width="66.19921875" style="10" customWidth="1"/>
    <col min="15613" max="15617" width="9" style="10"/>
    <col min="15618" max="15618" width="7.8984375" style="10" customWidth="1"/>
    <col min="15619" max="15863" width="9" style="10"/>
    <col min="15864" max="15864" width="5" style="10" customWidth="1"/>
    <col min="15865" max="15865" width="29.09765625" style="10" customWidth="1"/>
    <col min="15866" max="15866" width="7.5" style="10" customWidth="1"/>
    <col min="15867" max="15867" width="5.5" style="10" bestFit="1" customWidth="1"/>
    <col min="15868" max="15868" width="66.19921875" style="10" customWidth="1"/>
    <col min="15869" max="15873" width="9" style="10"/>
    <col min="15874" max="15874" width="7.8984375" style="10" customWidth="1"/>
    <col min="15875" max="16119" width="9" style="10"/>
    <col min="16120" max="16120" width="5" style="10" customWidth="1"/>
    <col min="16121" max="16121" width="29.09765625" style="10" customWidth="1"/>
    <col min="16122" max="16122" width="7.5" style="10" customWidth="1"/>
    <col min="16123" max="16123" width="5.5" style="10" bestFit="1" customWidth="1"/>
    <col min="16124" max="16124" width="66.19921875" style="10" customWidth="1"/>
    <col min="16125" max="16129" width="9" style="10"/>
    <col min="16130" max="16130" width="7.8984375" style="10" customWidth="1"/>
    <col min="16131" max="16384" width="9" style="10"/>
  </cols>
  <sheetData>
    <row r="1" spans="1:6" s="2" customFormat="1" ht="22.5" customHeight="1" x14ac:dyDescent="0.45">
      <c r="A1" s="1" t="s">
        <v>149</v>
      </c>
    </row>
    <row r="2" spans="1:6" s="2" customFormat="1" ht="22.5" customHeight="1" x14ac:dyDescent="0.45">
      <c r="A2" s="1"/>
      <c r="E2" s="3" t="s">
        <v>1</v>
      </c>
    </row>
    <row r="3" spans="1:6" s="6" customFormat="1" ht="34.799999999999997" x14ac:dyDescent="0.4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2" t="s">
        <v>168</v>
      </c>
    </row>
    <row r="4" spans="1:6" ht="17.399999999999999" x14ac:dyDescent="0.2">
      <c r="A4" s="7">
        <v>1</v>
      </c>
      <c r="B4" s="7" t="s">
        <v>7</v>
      </c>
      <c r="C4" s="8" t="s">
        <v>8</v>
      </c>
      <c r="D4" s="9"/>
      <c r="E4" s="14"/>
      <c r="F4" s="48"/>
    </row>
    <row r="5" spans="1:6" ht="17.399999999999999" x14ac:dyDescent="0.2">
      <c r="A5" s="11">
        <v>2</v>
      </c>
      <c r="B5" s="11" t="s">
        <v>11</v>
      </c>
      <c r="C5" s="12" t="s">
        <v>10</v>
      </c>
      <c r="D5" s="12">
        <v>9</v>
      </c>
      <c r="E5" s="25" t="s">
        <v>233</v>
      </c>
      <c r="F5" s="48"/>
    </row>
    <row r="6" spans="1:6" ht="17.399999999999999" x14ac:dyDescent="0.2">
      <c r="A6" s="11">
        <v>3</v>
      </c>
      <c r="B6" s="11" t="s">
        <v>9</v>
      </c>
      <c r="C6" s="12" t="s">
        <v>8</v>
      </c>
      <c r="D6" s="12">
        <v>1</v>
      </c>
      <c r="E6" s="12" t="s">
        <v>123</v>
      </c>
      <c r="F6" s="48"/>
    </row>
    <row r="7" spans="1:6" ht="17.399999999999999" x14ac:dyDescent="0.2">
      <c r="A7" s="11">
        <v>4</v>
      </c>
      <c r="B7" s="11" t="s">
        <v>31</v>
      </c>
      <c r="C7" s="12" t="s">
        <v>8</v>
      </c>
      <c r="D7" s="12">
        <v>10</v>
      </c>
      <c r="E7" s="12"/>
      <c r="F7" s="48"/>
    </row>
    <row r="8" spans="1:6" ht="17.399999999999999" x14ac:dyDescent="0.2">
      <c r="A8" s="11">
        <v>5</v>
      </c>
      <c r="B8" s="11" t="s">
        <v>30</v>
      </c>
      <c r="C8" s="12" t="s">
        <v>8</v>
      </c>
      <c r="D8" s="12">
        <v>2</v>
      </c>
      <c r="E8" s="12" t="s">
        <v>35</v>
      </c>
      <c r="F8" s="48"/>
    </row>
    <row r="9" spans="1:6" ht="33" customHeight="1" x14ac:dyDescent="0.2">
      <c r="A9" s="11">
        <v>6</v>
      </c>
      <c r="B9" s="11" t="s">
        <v>32</v>
      </c>
      <c r="C9" s="12" t="s">
        <v>10</v>
      </c>
      <c r="D9" s="12">
        <v>10</v>
      </c>
      <c r="E9" s="15" t="s">
        <v>165</v>
      </c>
      <c r="F9" s="48"/>
    </row>
    <row r="10" spans="1:6" ht="19.5" customHeight="1" x14ac:dyDescent="0.2">
      <c r="A10" s="11">
        <v>7</v>
      </c>
      <c r="B10" s="11" t="s">
        <v>33</v>
      </c>
      <c r="C10" s="12" t="s">
        <v>10</v>
      </c>
      <c r="D10" s="12">
        <v>7</v>
      </c>
      <c r="E10" s="25" t="s">
        <v>78</v>
      </c>
      <c r="F10" s="48"/>
    </row>
    <row r="11" spans="1:6" ht="17.399999999999999" x14ac:dyDescent="0.2">
      <c r="A11" s="11">
        <v>8</v>
      </c>
      <c r="B11" s="11" t="s">
        <v>34</v>
      </c>
      <c r="C11" s="12" t="s">
        <v>10</v>
      </c>
      <c r="D11" s="12">
        <v>10</v>
      </c>
      <c r="E11" s="12" t="s">
        <v>44</v>
      </c>
      <c r="F11" s="48"/>
    </row>
    <row r="12" spans="1:6" ht="17.399999999999999" x14ac:dyDescent="0.2">
      <c r="A12" s="11">
        <v>9</v>
      </c>
      <c r="B12" s="11" t="s">
        <v>36</v>
      </c>
      <c r="C12" s="12" t="s">
        <v>10</v>
      </c>
      <c r="D12" s="12">
        <v>4</v>
      </c>
      <c r="E12" s="12" t="s">
        <v>79</v>
      </c>
      <c r="F12" s="49" t="s">
        <v>169</v>
      </c>
    </row>
    <row r="13" spans="1:6" ht="17.399999999999999" x14ac:dyDescent="0.2">
      <c r="A13" s="11">
        <v>10</v>
      </c>
      <c r="B13" s="11" t="s">
        <v>37</v>
      </c>
      <c r="C13" s="12" t="s">
        <v>10</v>
      </c>
      <c r="D13" s="12">
        <v>4</v>
      </c>
      <c r="E13" s="12" t="s">
        <v>79</v>
      </c>
      <c r="F13" s="49" t="s">
        <v>169</v>
      </c>
    </row>
    <row r="14" spans="1:6" ht="17.399999999999999" x14ac:dyDescent="0.2">
      <c r="A14" s="11">
        <v>11</v>
      </c>
      <c r="B14" s="11" t="s">
        <v>38</v>
      </c>
      <c r="C14" s="12" t="s">
        <v>10</v>
      </c>
      <c r="D14" s="12">
        <v>7</v>
      </c>
      <c r="E14" s="25" t="s">
        <v>78</v>
      </c>
      <c r="F14" s="49" t="s">
        <v>169</v>
      </c>
    </row>
    <row r="15" spans="1:6" ht="17.399999999999999" x14ac:dyDescent="0.2">
      <c r="A15" s="11">
        <v>12</v>
      </c>
      <c r="B15" s="11" t="s">
        <v>39</v>
      </c>
      <c r="C15" s="12" t="s">
        <v>10</v>
      </c>
      <c r="D15" s="12">
        <v>1</v>
      </c>
      <c r="E15" s="12" t="s">
        <v>40</v>
      </c>
      <c r="F15" s="49" t="s">
        <v>169</v>
      </c>
    </row>
    <row r="16" spans="1:6" ht="17.399999999999999" x14ac:dyDescent="0.2">
      <c r="A16" s="11">
        <v>13</v>
      </c>
      <c r="B16" s="11" t="s">
        <v>41</v>
      </c>
      <c r="C16" s="12" t="s">
        <v>8</v>
      </c>
      <c r="D16" s="12">
        <v>20</v>
      </c>
      <c r="E16" s="12"/>
      <c r="F16" s="41" t="s">
        <v>170</v>
      </c>
    </row>
    <row r="17" spans="1:6" ht="17.399999999999999" x14ac:dyDescent="0.2">
      <c r="A17" s="11">
        <v>14</v>
      </c>
      <c r="B17" s="11" t="s">
        <v>29</v>
      </c>
      <c r="C17" s="12" t="s">
        <v>8</v>
      </c>
      <c r="D17" s="12">
        <v>20</v>
      </c>
      <c r="E17" s="12"/>
      <c r="F17" s="48"/>
    </row>
    <row r="18" spans="1:6" ht="17.399999999999999" x14ac:dyDescent="0.2">
      <c r="A18" s="11">
        <v>15</v>
      </c>
      <c r="B18" s="11" t="s">
        <v>42</v>
      </c>
      <c r="C18" s="12" t="s">
        <v>10</v>
      </c>
      <c r="D18" s="12">
        <v>3</v>
      </c>
      <c r="E18" s="12" t="s">
        <v>166</v>
      </c>
      <c r="F18" s="48"/>
    </row>
    <row r="19" spans="1:6" x14ac:dyDescent="0.2">
      <c r="C19" s="13"/>
      <c r="D19" s="13"/>
      <c r="E19" s="13"/>
    </row>
    <row r="20" spans="1:6" x14ac:dyDescent="0.2">
      <c r="C20" s="13"/>
      <c r="D20" s="13"/>
      <c r="E20" s="13"/>
    </row>
    <row r="21" spans="1:6" x14ac:dyDescent="0.2">
      <c r="C21" s="13"/>
      <c r="D21" s="13"/>
      <c r="E21" s="13"/>
    </row>
    <row r="22" spans="1:6" x14ac:dyDescent="0.2">
      <c r="C22" s="13"/>
      <c r="D22" s="13"/>
      <c r="E22" s="13"/>
    </row>
    <row r="23" spans="1:6" x14ac:dyDescent="0.2">
      <c r="C23" s="13"/>
      <c r="D23" s="13"/>
      <c r="E23" s="13"/>
    </row>
    <row r="24" spans="1:6" x14ac:dyDescent="0.2">
      <c r="C24" s="13"/>
      <c r="D24" s="13"/>
      <c r="E24" s="13"/>
    </row>
    <row r="25" spans="1:6" x14ac:dyDescent="0.2">
      <c r="C25" s="13"/>
      <c r="D25" s="13"/>
      <c r="E25" s="13"/>
    </row>
    <row r="26" spans="1:6" x14ac:dyDescent="0.2">
      <c r="C26" s="13"/>
      <c r="D26" s="13"/>
      <c r="E26" s="13"/>
    </row>
    <row r="27" spans="1:6" x14ac:dyDescent="0.2">
      <c r="C27" s="13"/>
      <c r="D27" s="13"/>
      <c r="E27" s="13"/>
    </row>
    <row r="28" spans="1:6" x14ac:dyDescent="0.2">
      <c r="C28" s="13"/>
      <c r="D28" s="13"/>
      <c r="E28" s="13"/>
    </row>
    <row r="29" spans="1:6" x14ac:dyDescent="0.2">
      <c r="C29" s="13"/>
      <c r="D29" s="13"/>
      <c r="E29" s="13"/>
    </row>
    <row r="30" spans="1:6" x14ac:dyDescent="0.2">
      <c r="C30" s="13"/>
      <c r="D30" s="13"/>
      <c r="E30" s="13"/>
    </row>
    <row r="31" spans="1:6" x14ac:dyDescent="0.2">
      <c r="C31" s="13"/>
      <c r="D31" s="13"/>
      <c r="E31" s="13"/>
    </row>
    <row r="32" spans="1:6" x14ac:dyDescent="0.2">
      <c r="C32" s="13"/>
      <c r="D32" s="13"/>
      <c r="E32" s="13"/>
    </row>
    <row r="33" spans="3:5" x14ac:dyDescent="0.2">
      <c r="C33" s="13"/>
      <c r="D33" s="13"/>
      <c r="E33" s="13"/>
    </row>
    <row r="34" spans="3:5" x14ac:dyDescent="0.2">
      <c r="C34" s="13"/>
      <c r="D34" s="13"/>
      <c r="E34" s="13"/>
    </row>
    <row r="35" spans="3:5" x14ac:dyDescent="0.2">
      <c r="C35" s="13"/>
      <c r="D35" s="13"/>
      <c r="E35" s="13"/>
    </row>
    <row r="36" spans="3:5" x14ac:dyDescent="0.2">
      <c r="C36" s="13"/>
      <c r="D36" s="13"/>
      <c r="E36" s="13"/>
    </row>
    <row r="37" spans="3:5" x14ac:dyDescent="0.2">
      <c r="C37" s="13"/>
      <c r="D37" s="13"/>
      <c r="E37" s="13"/>
    </row>
    <row r="38" spans="3:5" x14ac:dyDescent="0.2">
      <c r="C38" s="13"/>
      <c r="D38" s="13"/>
      <c r="E38" s="13"/>
    </row>
    <row r="39" spans="3:5" x14ac:dyDescent="0.2">
      <c r="C39" s="13"/>
      <c r="D39" s="13"/>
      <c r="E39" s="13"/>
    </row>
    <row r="40" spans="3:5" x14ac:dyDescent="0.2">
      <c r="C40" s="13"/>
      <c r="D40" s="13"/>
      <c r="E40" s="13"/>
    </row>
    <row r="41" spans="3:5" x14ac:dyDescent="0.2">
      <c r="C41" s="13"/>
      <c r="D41" s="13"/>
      <c r="E41" s="13"/>
    </row>
  </sheetData>
  <phoneticPr fontId="4"/>
  <pageMargins left="0.7" right="0.7" top="0.75" bottom="0.75" header="0.3" footer="0.3"/>
  <pageSetup paperSize="9" scale="6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zoomScale="78" zoomScaleNormal="100" zoomScaleSheetLayoutView="78" workbookViewId="0">
      <selection activeCell="A2" sqref="A2"/>
    </sheetView>
  </sheetViews>
  <sheetFormatPr defaultRowHeight="13.2" x14ac:dyDescent="0.2"/>
  <cols>
    <col min="1" max="1" width="5" style="10" customWidth="1"/>
    <col min="2" max="2" width="29.09765625" style="10" customWidth="1"/>
    <col min="3" max="3" width="7.5" style="10" customWidth="1"/>
    <col min="4" max="4" width="5.5" style="10" bestFit="1" customWidth="1"/>
    <col min="5" max="5" width="70.69921875" style="10" customWidth="1"/>
    <col min="6" max="6" width="9" style="10"/>
    <col min="7" max="7" width="7.8984375" style="10" customWidth="1"/>
    <col min="8" max="252" width="9" style="10"/>
    <col min="253" max="253" width="5" style="10" customWidth="1"/>
    <col min="254" max="254" width="29.09765625" style="10" customWidth="1"/>
    <col min="255" max="255" width="7.5" style="10" customWidth="1"/>
    <col min="256" max="256" width="5.5" style="10" bestFit="1" customWidth="1"/>
    <col min="257" max="257" width="66.19921875" style="10" customWidth="1"/>
    <col min="258" max="262" width="9" style="10"/>
    <col min="263" max="263" width="7.8984375" style="10" customWidth="1"/>
    <col min="264" max="508" width="9" style="10"/>
    <col min="509" max="509" width="5" style="10" customWidth="1"/>
    <col min="510" max="510" width="29.09765625" style="10" customWidth="1"/>
    <col min="511" max="511" width="7.5" style="10" customWidth="1"/>
    <col min="512" max="512" width="5.5" style="10" bestFit="1" customWidth="1"/>
    <col min="513" max="513" width="66.19921875" style="10" customWidth="1"/>
    <col min="514" max="518" width="9" style="10"/>
    <col min="519" max="519" width="7.8984375" style="10" customWidth="1"/>
    <col min="520" max="764" width="9" style="10"/>
    <col min="765" max="765" width="5" style="10" customWidth="1"/>
    <col min="766" max="766" width="29.09765625" style="10" customWidth="1"/>
    <col min="767" max="767" width="7.5" style="10" customWidth="1"/>
    <col min="768" max="768" width="5.5" style="10" bestFit="1" customWidth="1"/>
    <col min="769" max="769" width="66.19921875" style="10" customWidth="1"/>
    <col min="770" max="774" width="9" style="10"/>
    <col min="775" max="775" width="7.8984375" style="10" customWidth="1"/>
    <col min="776" max="1020" width="9" style="10"/>
    <col min="1021" max="1021" width="5" style="10" customWidth="1"/>
    <col min="1022" max="1022" width="29.09765625" style="10" customWidth="1"/>
    <col min="1023" max="1023" width="7.5" style="10" customWidth="1"/>
    <col min="1024" max="1024" width="5.5" style="10" bestFit="1" customWidth="1"/>
    <col min="1025" max="1025" width="66.19921875" style="10" customWidth="1"/>
    <col min="1026" max="1030" width="9" style="10"/>
    <col min="1031" max="1031" width="7.8984375" style="10" customWidth="1"/>
    <col min="1032" max="1276" width="9" style="10"/>
    <col min="1277" max="1277" width="5" style="10" customWidth="1"/>
    <col min="1278" max="1278" width="29.09765625" style="10" customWidth="1"/>
    <col min="1279" max="1279" width="7.5" style="10" customWidth="1"/>
    <col min="1280" max="1280" width="5.5" style="10" bestFit="1" customWidth="1"/>
    <col min="1281" max="1281" width="66.19921875" style="10" customWidth="1"/>
    <col min="1282" max="1286" width="9" style="10"/>
    <col min="1287" max="1287" width="7.8984375" style="10" customWidth="1"/>
    <col min="1288" max="1532" width="9" style="10"/>
    <col min="1533" max="1533" width="5" style="10" customWidth="1"/>
    <col min="1534" max="1534" width="29.09765625" style="10" customWidth="1"/>
    <col min="1535" max="1535" width="7.5" style="10" customWidth="1"/>
    <col min="1536" max="1536" width="5.5" style="10" bestFit="1" customWidth="1"/>
    <col min="1537" max="1537" width="66.19921875" style="10" customWidth="1"/>
    <col min="1538" max="1542" width="9" style="10"/>
    <col min="1543" max="1543" width="7.8984375" style="10" customWidth="1"/>
    <col min="1544" max="1788" width="9" style="10"/>
    <col min="1789" max="1789" width="5" style="10" customWidth="1"/>
    <col min="1790" max="1790" width="29.09765625" style="10" customWidth="1"/>
    <col min="1791" max="1791" width="7.5" style="10" customWidth="1"/>
    <col min="1792" max="1792" width="5.5" style="10" bestFit="1" customWidth="1"/>
    <col min="1793" max="1793" width="66.19921875" style="10" customWidth="1"/>
    <col min="1794" max="1798" width="9" style="10"/>
    <col min="1799" max="1799" width="7.8984375" style="10" customWidth="1"/>
    <col min="1800" max="2044" width="9" style="10"/>
    <col min="2045" max="2045" width="5" style="10" customWidth="1"/>
    <col min="2046" max="2046" width="29.09765625" style="10" customWidth="1"/>
    <col min="2047" max="2047" width="7.5" style="10" customWidth="1"/>
    <col min="2048" max="2048" width="5.5" style="10" bestFit="1" customWidth="1"/>
    <col min="2049" max="2049" width="66.19921875" style="10" customWidth="1"/>
    <col min="2050" max="2054" width="9" style="10"/>
    <col min="2055" max="2055" width="7.8984375" style="10" customWidth="1"/>
    <col min="2056" max="2300" width="9" style="10"/>
    <col min="2301" max="2301" width="5" style="10" customWidth="1"/>
    <col min="2302" max="2302" width="29.09765625" style="10" customWidth="1"/>
    <col min="2303" max="2303" width="7.5" style="10" customWidth="1"/>
    <col min="2304" max="2304" width="5.5" style="10" bestFit="1" customWidth="1"/>
    <col min="2305" max="2305" width="66.19921875" style="10" customWidth="1"/>
    <col min="2306" max="2310" width="9" style="10"/>
    <col min="2311" max="2311" width="7.8984375" style="10" customWidth="1"/>
    <col min="2312" max="2556" width="9" style="10"/>
    <col min="2557" max="2557" width="5" style="10" customWidth="1"/>
    <col min="2558" max="2558" width="29.09765625" style="10" customWidth="1"/>
    <col min="2559" max="2559" width="7.5" style="10" customWidth="1"/>
    <col min="2560" max="2560" width="5.5" style="10" bestFit="1" customWidth="1"/>
    <col min="2561" max="2561" width="66.19921875" style="10" customWidth="1"/>
    <col min="2562" max="2566" width="9" style="10"/>
    <col min="2567" max="2567" width="7.8984375" style="10" customWidth="1"/>
    <col min="2568" max="2812" width="9" style="10"/>
    <col min="2813" max="2813" width="5" style="10" customWidth="1"/>
    <col min="2814" max="2814" width="29.09765625" style="10" customWidth="1"/>
    <col min="2815" max="2815" width="7.5" style="10" customWidth="1"/>
    <col min="2816" max="2816" width="5.5" style="10" bestFit="1" customWidth="1"/>
    <col min="2817" max="2817" width="66.19921875" style="10" customWidth="1"/>
    <col min="2818" max="2822" width="9" style="10"/>
    <col min="2823" max="2823" width="7.8984375" style="10" customWidth="1"/>
    <col min="2824" max="3068" width="9" style="10"/>
    <col min="3069" max="3069" width="5" style="10" customWidth="1"/>
    <col min="3070" max="3070" width="29.09765625" style="10" customWidth="1"/>
    <col min="3071" max="3071" width="7.5" style="10" customWidth="1"/>
    <col min="3072" max="3072" width="5.5" style="10" bestFit="1" customWidth="1"/>
    <col min="3073" max="3073" width="66.19921875" style="10" customWidth="1"/>
    <col min="3074" max="3078" width="9" style="10"/>
    <col min="3079" max="3079" width="7.8984375" style="10" customWidth="1"/>
    <col min="3080" max="3324" width="9" style="10"/>
    <col min="3325" max="3325" width="5" style="10" customWidth="1"/>
    <col min="3326" max="3326" width="29.09765625" style="10" customWidth="1"/>
    <col min="3327" max="3327" width="7.5" style="10" customWidth="1"/>
    <col min="3328" max="3328" width="5.5" style="10" bestFit="1" customWidth="1"/>
    <col min="3329" max="3329" width="66.19921875" style="10" customWidth="1"/>
    <col min="3330" max="3334" width="9" style="10"/>
    <col min="3335" max="3335" width="7.8984375" style="10" customWidth="1"/>
    <col min="3336" max="3580" width="9" style="10"/>
    <col min="3581" max="3581" width="5" style="10" customWidth="1"/>
    <col min="3582" max="3582" width="29.09765625" style="10" customWidth="1"/>
    <col min="3583" max="3583" width="7.5" style="10" customWidth="1"/>
    <col min="3584" max="3584" width="5.5" style="10" bestFit="1" customWidth="1"/>
    <col min="3585" max="3585" width="66.19921875" style="10" customWidth="1"/>
    <col min="3586" max="3590" width="9" style="10"/>
    <col min="3591" max="3591" width="7.8984375" style="10" customWidth="1"/>
    <col min="3592" max="3836" width="9" style="10"/>
    <col min="3837" max="3837" width="5" style="10" customWidth="1"/>
    <col min="3838" max="3838" width="29.09765625" style="10" customWidth="1"/>
    <col min="3839" max="3839" width="7.5" style="10" customWidth="1"/>
    <col min="3840" max="3840" width="5.5" style="10" bestFit="1" customWidth="1"/>
    <col min="3841" max="3841" width="66.19921875" style="10" customWidth="1"/>
    <col min="3842" max="3846" width="9" style="10"/>
    <col min="3847" max="3847" width="7.8984375" style="10" customWidth="1"/>
    <col min="3848" max="4092" width="9" style="10"/>
    <col min="4093" max="4093" width="5" style="10" customWidth="1"/>
    <col min="4094" max="4094" width="29.09765625" style="10" customWidth="1"/>
    <col min="4095" max="4095" width="7.5" style="10" customWidth="1"/>
    <col min="4096" max="4096" width="5.5" style="10" bestFit="1" customWidth="1"/>
    <col min="4097" max="4097" width="66.19921875" style="10" customWidth="1"/>
    <col min="4098" max="4102" width="9" style="10"/>
    <col min="4103" max="4103" width="7.8984375" style="10" customWidth="1"/>
    <col min="4104" max="4348" width="9" style="10"/>
    <col min="4349" max="4349" width="5" style="10" customWidth="1"/>
    <col min="4350" max="4350" width="29.09765625" style="10" customWidth="1"/>
    <col min="4351" max="4351" width="7.5" style="10" customWidth="1"/>
    <col min="4352" max="4352" width="5.5" style="10" bestFit="1" customWidth="1"/>
    <col min="4353" max="4353" width="66.19921875" style="10" customWidth="1"/>
    <col min="4354" max="4358" width="9" style="10"/>
    <col min="4359" max="4359" width="7.8984375" style="10" customWidth="1"/>
    <col min="4360" max="4604" width="9" style="10"/>
    <col min="4605" max="4605" width="5" style="10" customWidth="1"/>
    <col min="4606" max="4606" width="29.09765625" style="10" customWidth="1"/>
    <col min="4607" max="4607" width="7.5" style="10" customWidth="1"/>
    <col min="4608" max="4608" width="5.5" style="10" bestFit="1" customWidth="1"/>
    <col min="4609" max="4609" width="66.19921875" style="10" customWidth="1"/>
    <col min="4610" max="4614" width="9" style="10"/>
    <col min="4615" max="4615" width="7.8984375" style="10" customWidth="1"/>
    <col min="4616" max="4860" width="9" style="10"/>
    <col min="4861" max="4861" width="5" style="10" customWidth="1"/>
    <col min="4862" max="4862" width="29.09765625" style="10" customWidth="1"/>
    <col min="4863" max="4863" width="7.5" style="10" customWidth="1"/>
    <col min="4864" max="4864" width="5.5" style="10" bestFit="1" customWidth="1"/>
    <col min="4865" max="4865" width="66.19921875" style="10" customWidth="1"/>
    <col min="4866" max="4870" width="9" style="10"/>
    <col min="4871" max="4871" width="7.8984375" style="10" customWidth="1"/>
    <col min="4872" max="5116" width="9" style="10"/>
    <col min="5117" max="5117" width="5" style="10" customWidth="1"/>
    <col min="5118" max="5118" width="29.09765625" style="10" customWidth="1"/>
    <col min="5119" max="5119" width="7.5" style="10" customWidth="1"/>
    <col min="5120" max="5120" width="5.5" style="10" bestFit="1" customWidth="1"/>
    <col min="5121" max="5121" width="66.19921875" style="10" customWidth="1"/>
    <col min="5122" max="5126" width="9" style="10"/>
    <col min="5127" max="5127" width="7.8984375" style="10" customWidth="1"/>
    <col min="5128" max="5372" width="9" style="10"/>
    <col min="5373" max="5373" width="5" style="10" customWidth="1"/>
    <col min="5374" max="5374" width="29.09765625" style="10" customWidth="1"/>
    <col min="5375" max="5375" width="7.5" style="10" customWidth="1"/>
    <col min="5376" max="5376" width="5.5" style="10" bestFit="1" customWidth="1"/>
    <col min="5377" max="5377" width="66.19921875" style="10" customWidth="1"/>
    <col min="5378" max="5382" width="9" style="10"/>
    <col min="5383" max="5383" width="7.8984375" style="10" customWidth="1"/>
    <col min="5384" max="5628" width="9" style="10"/>
    <col min="5629" max="5629" width="5" style="10" customWidth="1"/>
    <col min="5630" max="5630" width="29.09765625" style="10" customWidth="1"/>
    <col min="5631" max="5631" width="7.5" style="10" customWidth="1"/>
    <col min="5632" max="5632" width="5.5" style="10" bestFit="1" customWidth="1"/>
    <col min="5633" max="5633" width="66.19921875" style="10" customWidth="1"/>
    <col min="5634" max="5638" width="9" style="10"/>
    <col min="5639" max="5639" width="7.8984375" style="10" customWidth="1"/>
    <col min="5640" max="5884" width="9" style="10"/>
    <col min="5885" max="5885" width="5" style="10" customWidth="1"/>
    <col min="5886" max="5886" width="29.09765625" style="10" customWidth="1"/>
    <col min="5887" max="5887" width="7.5" style="10" customWidth="1"/>
    <col min="5888" max="5888" width="5.5" style="10" bestFit="1" customWidth="1"/>
    <col min="5889" max="5889" width="66.19921875" style="10" customWidth="1"/>
    <col min="5890" max="5894" width="9" style="10"/>
    <col min="5895" max="5895" width="7.8984375" style="10" customWidth="1"/>
    <col min="5896" max="6140" width="9" style="10"/>
    <col min="6141" max="6141" width="5" style="10" customWidth="1"/>
    <col min="6142" max="6142" width="29.09765625" style="10" customWidth="1"/>
    <col min="6143" max="6143" width="7.5" style="10" customWidth="1"/>
    <col min="6144" max="6144" width="5.5" style="10" bestFit="1" customWidth="1"/>
    <col min="6145" max="6145" width="66.19921875" style="10" customWidth="1"/>
    <col min="6146" max="6150" width="9" style="10"/>
    <col min="6151" max="6151" width="7.8984375" style="10" customWidth="1"/>
    <col min="6152" max="6396" width="9" style="10"/>
    <col min="6397" max="6397" width="5" style="10" customWidth="1"/>
    <col min="6398" max="6398" width="29.09765625" style="10" customWidth="1"/>
    <col min="6399" max="6399" width="7.5" style="10" customWidth="1"/>
    <col min="6400" max="6400" width="5.5" style="10" bestFit="1" customWidth="1"/>
    <col min="6401" max="6401" width="66.19921875" style="10" customWidth="1"/>
    <col min="6402" max="6406" width="9" style="10"/>
    <col min="6407" max="6407" width="7.8984375" style="10" customWidth="1"/>
    <col min="6408" max="6652" width="9" style="10"/>
    <col min="6653" max="6653" width="5" style="10" customWidth="1"/>
    <col min="6654" max="6654" width="29.09765625" style="10" customWidth="1"/>
    <col min="6655" max="6655" width="7.5" style="10" customWidth="1"/>
    <col min="6656" max="6656" width="5.5" style="10" bestFit="1" customWidth="1"/>
    <col min="6657" max="6657" width="66.19921875" style="10" customWidth="1"/>
    <col min="6658" max="6662" width="9" style="10"/>
    <col min="6663" max="6663" width="7.8984375" style="10" customWidth="1"/>
    <col min="6664" max="6908" width="9" style="10"/>
    <col min="6909" max="6909" width="5" style="10" customWidth="1"/>
    <col min="6910" max="6910" width="29.09765625" style="10" customWidth="1"/>
    <col min="6911" max="6911" width="7.5" style="10" customWidth="1"/>
    <col min="6912" max="6912" width="5.5" style="10" bestFit="1" customWidth="1"/>
    <col min="6913" max="6913" width="66.19921875" style="10" customWidth="1"/>
    <col min="6914" max="6918" width="9" style="10"/>
    <col min="6919" max="6919" width="7.8984375" style="10" customWidth="1"/>
    <col min="6920" max="7164" width="9" style="10"/>
    <col min="7165" max="7165" width="5" style="10" customWidth="1"/>
    <col min="7166" max="7166" width="29.09765625" style="10" customWidth="1"/>
    <col min="7167" max="7167" width="7.5" style="10" customWidth="1"/>
    <col min="7168" max="7168" width="5.5" style="10" bestFit="1" customWidth="1"/>
    <col min="7169" max="7169" width="66.19921875" style="10" customWidth="1"/>
    <col min="7170" max="7174" width="9" style="10"/>
    <col min="7175" max="7175" width="7.8984375" style="10" customWidth="1"/>
    <col min="7176" max="7420" width="9" style="10"/>
    <col min="7421" max="7421" width="5" style="10" customWidth="1"/>
    <col min="7422" max="7422" width="29.09765625" style="10" customWidth="1"/>
    <col min="7423" max="7423" width="7.5" style="10" customWidth="1"/>
    <col min="7424" max="7424" width="5.5" style="10" bestFit="1" customWidth="1"/>
    <col min="7425" max="7425" width="66.19921875" style="10" customWidth="1"/>
    <col min="7426" max="7430" width="9" style="10"/>
    <col min="7431" max="7431" width="7.8984375" style="10" customWidth="1"/>
    <col min="7432" max="7676" width="9" style="10"/>
    <col min="7677" max="7677" width="5" style="10" customWidth="1"/>
    <col min="7678" max="7678" width="29.09765625" style="10" customWidth="1"/>
    <col min="7679" max="7679" width="7.5" style="10" customWidth="1"/>
    <col min="7680" max="7680" width="5.5" style="10" bestFit="1" customWidth="1"/>
    <col min="7681" max="7681" width="66.19921875" style="10" customWidth="1"/>
    <col min="7682" max="7686" width="9" style="10"/>
    <col min="7687" max="7687" width="7.8984375" style="10" customWidth="1"/>
    <col min="7688" max="7932" width="9" style="10"/>
    <col min="7933" max="7933" width="5" style="10" customWidth="1"/>
    <col min="7934" max="7934" width="29.09765625" style="10" customWidth="1"/>
    <col min="7935" max="7935" width="7.5" style="10" customWidth="1"/>
    <col min="7936" max="7936" width="5.5" style="10" bestFit="1" customWidth="1"/>
    <col min="7937" max="7937" width="66.19921875" style="10" customWidth="1"/>
    <col min="7938" max="7942" width="9" style="10"/>
    <col min="7943" max="7943" width="7.8984375" style="10" customWidth="1"/>
    <col min="7944" max="8188" width="9" style="10"/>
    <col min="8189" max="8189" width="5" style="10" customWidth="1"/>
    <col min="8190" max="8190" width="29.09765625" style="10" customWidth="1"/>
    <col min="8191" max="8191" width="7.5" style="10" customWidth="1"/>
    <col min="8192" max="8192" width="5.5" style="10" bestFit="1" customWidth="1"/>
    <col min="8193" max="8193" width="66.19921875" style="10" customWidth="1"/>
    <col min="8194" max="8198" width="9" style="10"/>
    <col min="8199" max="8199" width="7.8984375" style="10" customWidth="1"/>
    <col min="8200" max="8444" width="9" style="10"/>
    <col min="8445" max="8445" width="5" style="10" customWidth="1"/>
    <col min="8446" max="8446" width="29.09765625" style="10" customWidth="1"/>
    <col min="8447" max="8447" width="7.5" style="10" customWidth="1"/>
    <col min="8448" max="8448" width="5.5" style="10" bestFit="1" customWidth="1"/>
    <col min="8449" max="8449" width="66.19921875" style="10" customWidth="1"/>
    <col min="8450" max="8454" width="9" style="10"/>
    <col min="8455" max="8455" width="7.8984375" style="10" customWidth="1"/>
    <col min="8456" max="8700" width="9" style="10"/>
    <col min="8701" max="8701" width="5" style="10" customWidth="1"/>
    <col min="8702" max="8702" width="29.09765625" style="10" customWidth="1"/>
    <col min="8703" max="8703" width="7.5" style="10" customWidth="1"/>
    <col min="8704" max="8704" width="5.5" style="10" bestFit="1" customWidth="1"/>
    <col min="8705" max="8705" width="66.19921875" style="10" customWidth="1"/>
    <col min="8706" max="8710" width="9" style="10"/>
    <col min="8711" max="8711" width="7.8984375" style="10" customWidth="1"/>
    <col min="8712" max="8956" width="9" style="10"/>
    <col min="8957" max="8957" width="5" style="10" customWidth="1"/>
    <col min="8958" max="8958" width="29.09765625" style="10" customWidth="1"/>
    <col min="8959" max="8959" width="7.5" style="10" customWidth="1"/>
    <col min="8960" max="8960" width="5.5" style="10" bestFit="1" customWidth="1"/>
    <col min="8961" max="8961" width="66.19921875" style="10" customWidth="1"/>
    <col min="8962" max="8966" width="9" style="10"/>
    <col min="8967" max="8967" width="7.8984375" style="10" customWidth="1"/>
    <col min="8968" max="9212" width="9" style="10"/>
    <col min="9213" max="9213" width="5" style="10" customWidth="1"/>
    <col min="9214" max="9214" width="29.09765625" style="10" customWidth="1"/>
    <col min="9215" max="9215" width="7.5" style="10" customWidth="1"/>
    <col min="9216" max="9216" width="5.5" style="10" bestFit="1" customWidth="1"/>
    <col min="9217" max="9217" width="66.19921875" style="10" customWidth="1"/>
    <col min="9218" max="9222" width="9" style="10"/>
    <col min="9223" max="9223" width="7.8984375" style="10" customWidth="1"/>
    <col min="9224" max="9468" width="9" style="10"/>
    <col min="9469" max="9469" width="5" style="10" customWidth="1"/>
    <col min="9470" max="9470" width="29.09765625" style="10" customWidth="1"/>
    <col min="9471" max="9471" width="7.5" style="10" customWidth="1"/>
    <col min="9472" max="9472" width="5.5" style="10" bestFit="1" customWidth="1"/>
    <col min="9473" max="9473" width="66.19921875" style="10" customWidth="1"/>
    <col min="9474" max="9478" width="9" style="10"/>
    <col min="9479" max="9479" width="7.8984375" style="10" customWidth="1"/>
    <col min="9480" max="9724" width="9" style="10"/>
    <col min="9725" max="9725" width="5" style="10" customWidth="1"/>
    <col min="9726" max="9726" width="29.09765625" style="10" customWidth="1"/>
    <col min="9727" max="9727" width="7.5" style="10" customWidth="1"/>
    <col min="9728" max="9728" width="5.5" style="10" bestFit="1" customWidth="1"/>
    <col min="9729" max="9729" width="66.19921875" style="10" customWidth="1"/>
    <col min="9730" max="9734" width="9" style="10"/>
    <col min="9735" max="9735" width="7.8984375" style="10" customWidth="1"/>
    <col min="9736" max="9980" width="9" style="10"/>
    <col min="9981" max="9981" width="5" style="10" customWidth="1"/>
    <col min="9982" max="9982" width="29.09765625" style="10" customWidth="1"/>
    <col min="9983" max="9983" width="7.5" style="10" customWidth="1"/>
    <col min="9984" max="9984" width="5.5" style="10" bestFit="1" customWidth="1"/>
    <col min="9985" max="9985" width="66.19921875" style="10" customWidth="1"/>
    <col min="9986" max="9990" width="9" style="10"/>
    <col min="9991" max="9991" width="7.8984375" style="10" customWidth="1"/>
    <col min="9992" max="10236" width="9" style="10"/>
    <col min="10237" max="10237" width="5" style="10" customWidth="1"/>
    <col min="10238" max="10238" width="29.09765625" style="10" customWidth="1"/>
    <col min="10239" max="10239" width="7.5" style="10" customWidth="1"/>
    <col min="10240" max="10240" width="5.5" style="10" bestFit="1" customWidth="1"/>
    <col min="10241" max="10241" width="66.19921875" style="10" customWidth="1"/>
    <col min="10242" max="10246" width="9" style="10"/>
    <col min="10247" max="10247" width="7.8984375" style="10" customWidth="1"/>
    <col min="10248" max="10492" width="9" style="10"/>
    <col min="10493" max="10493" width="5" style="10" customWidth="1"/>
    <col min="10494" max="10494" width="29.09765625" style="10" customWidth="1"/>
    <col min="10495" max="10495" width="7.5" style="10" customWidth="1"/>
    <col min="10496" max="10496" width="5.5" style="10" bestFit="1" customWidth="1"/>
    <col min="10497" max="10497" width="66.19921875" style="10" customWidth="1"/>
    <col min="10498" max="10502" width="9" style="10"/>
    <col min="10503" max="10503" width="7.8984375" style="10" customWidth="1"/>
    <col min="10504" max="10748" width="9" style="10"/>
    <col min="10749" max="10749" width="5" style="10" customWidth="1"/>
    <col min="10750" max="10750" width="29.09765625" style="10" customWidth="1"/>
    <col min="10751" max="10751" width="7.5" style="10" customWidth="1"/>
    <col min="10752" max="10752" width="5.5" style="10" bestFit="1" customWidth="1"/>
    <col min="10753" max="10753" width="66.19921875" style="10" customWidth="1"/>
    <col min="10754" max="10758" width="9" style="10"/>
    <col min="10759" max="10759" width="7.8984375" style="10" customWidth="1"/>
    <col min="10760" max="11004" width="9" style="10"/>
    <col min="11005" max="11005" width="5" style="10" customWidth="1"/>
    <col min="11006" max="11006" width="29.09765625" style="10" customWidth="1"/>
    <col min="11007" max="11007" width="7.5" style="10" customWidth="1"/>
    <col min="11008" max="11008" width="5.5" style="10" bestFit="1" customWidth="1"/>
    <col min="11009" max="11009" width="66.19921875" style="10" customWidth="1"/>
    <col min="11010" max="11014" width="9" style="10"/>
    <col min="11015" max="11015" width="7.8984375" style="10" customWidth="1"/>
    <col min="11016" max="11260" width="9" style="10"/>
    <col min="11261" max="11261" width="5" style="10" customWidth="1"/>
    <col min="11262" max="11262" width="29.09765625" style="10" customWidth="1"/>
    <col min="11263" max="11263" width="7.5" style="10" customWidth="1"/>
    <col min="11264" max="11264" width="5.5" style="10" bestFit="1" customWidth="1"/>
    <col min="11265" max="11265" width="66.19921875" style="10" customWidth="1"/>
    <col min="11266" max="11270" width="9" style="10"/>
    <col min="11271" max="11271" width="7.8984375" style="10" customWidth="1"/>
    <col min="11272" max="11516" width="9" style="10"/>
    <col min="11517" max="11517" width="5" style="10" customWidth="1"/>
    <col min="11518" max="11518" width="29.09765625" style="10" customWidth="1"/>
    <col min="11519" max="11519" width="7.5" style="10" customWidth="1"/>
    <col min="11520" max="11520" width="5.5" style="10" bestFit="1" customWidth="1"/>
    <col min="11521" max="11521" width="66.19921875" style="10" customWidth="1"/>
    <col min="11522" max="11526" width="9" style="10"/>
    <col min="11527" max="11527" width="7.8984375" style="10" customWidth="1"/>
    <col min="11528" max="11772" width="9" style="10"/>
    <col min="11773" max="11773" width="5" style="10" customWidth="1"/>
    <col min="11774" max="11774" width="29.09765625" style="10" customWidth="1"/>
    <col min="11775" max="11775" width="7.5" style="10" customWidth="1"/>
    <col min="11776" max="11776" width="5.5" style="10" bestFit="1" customWidth="1"/>
    <col min="11777" max="11777" width="66.19921875" style="10" customWidth="1"/>
    <col min="11778" max="11782" width="9" style="10"/>
    <col min="11783" max="11783" width="7.8984375" style="10" customWidth="1"/>
    <col min="11784" max="12028" width="9" style="10"/>
    <col min="12029" max="12029" width="5" style="10" customWidth="1"/>
    <col min="12030" max="12030" width="29.09765625" style="10" customWidth="1"/>
    <col min="12031" max="12031" width="7.5" style="10" customWidth="1"/>
    <col min="12032" max="12032" width="5.5" style="10" bestFit="1" customWidth="1"/>
    <col min="12033" max="12033" width="66.19921875" style="10" customWidth="1"/>
    <col min="12034" max="12038" width="9" style="10"/>
    <col min="12039" max="12039" width="7.8984375" style="10" customWidth="1"/>
    <col min="12040" max="12284" width="9" style="10"/>
    <col min="12285" max="12285" width="5" style="10" customWidth="1"/>
    <col min="12286" max="12286" width="29.09765625" style="10" customWidth="1"/>
    <col min="12287" max="12287" width="7.5" style="10" customWidth="1"/>
    <col min="12288" max="12288" width="5.5" style="10" bestFit="1" customWidth="1"/>
    <col min="12289" max="12289" width="66.19921875" style="10" customWidth="1"/>
    <col min="12290" max="12294" width="9" style="10"/>
    <col min="12295" max="12295" width="7.8984375" style="10" customWidth="1"/>
    <col min="12296" max="12540" width="9" style="10"/>
    <col min="12541" max="12541" width="5" style="10" customWidth="1"/>
    <col min="12542" max="12542" width="29.09765625" style="10" customWidth="1"/>
    <col min="12543" max="12543" width="7.5" style="10" customWidth="1"/>
    <col min="12544" max="12544" width="5.5" style="10" bestFit="1" customWidth="1"/>
    <col min="12545" max="12545" width="66.19921875" style="10" customWidth="1"/>
    <col min="12546" max="12550" width="9" style="10"/>
    <col min="12551" max="12551" width="7.8984375" style="10" customWidth="1"/>
    <col min="12552" max="12796" width="9" style="10"/>
    <col min="12797" max="12797" width="5" style="10" customWidth="1"/>
    <col min="12798" max="12798" width="29.09765625" style="10" customWidth="1"/>
    <col min="12799" max="12799" width="7.5" style="10" customWidth="1"/>
    <col min="12800" max="12800" width="5.5" style="10" bestFit="1" customWidth="1"/>
    <col min="12801" max="12801" width="66.19921875" style="10" customWidth="1"/>
    <col min="12802" max="12806" width="9" style="10"/>
    <col min="12807" max="12807" width="7.8984375" style="10" customWidth="1"/>
    <col min="12808" max="13052" width="9" style="10"/>
    <col min="13053" max="13053" width="5" style="10" customWidth="1"/>
    <col min="13054" max="13054" width="29.09765625" style="10" customWidth="1"/>
    <col min="13055" max="13055" width="7.5" style="10" customWidth="1"/>
    <col min="13056" max="13056" width="5.5" style="10" bestFit="1" customWidth="1"/>
    <col min="13057" max="13057" width="66.19921875" style="10" customWidth="1"/>
    <col min="13058" max="13062" width="9" style="10"/>
    <col min="13063" max="13063" width="7.8984375" style="10" customWidth="1"/>
    <col min="13064" max="13308" width="9" style="10"/>
    <col min="13309" max="13309" width="5" style="10" customWidth="1"/>
    <col min="13310" max="13310" width="29.09765625" style="10" customWidth="1"/>
    <col min="13311" max="13311" width="7.5" style="10" customWidth="1"/>
    <col min="13312" max="13312" width="5.5" style="10" bestFit="1" customWidth="1"/>
    <col min="13313" max="13313" width="66.19921875" style="10" customWidth="1"/>
    <col min="13314" max="13318" width="9" style="10"/>
    <col min="13319" max="13319" width="7.8984375" style="10" customWidth="1"/>
    <col min="13320" max="13564" width="9" style="10"/>
    <col min="13565" max="13565" width="5" style="10" customWidth="1"/>
    <col min="13566" max="13566" width="29.09765625" style="10" customWidth="1"/>
    <col min="13567" max="13567" width="7.5" style="10" customWidth="1"/>
    <col min="13568" max="13568" width="5.5" style="10" bestFit="1" customWidth="1"/>
    <col min="13569" max="13569" width="66.19921875" style="10" customWidth="1"/>
    <col min="13570" max="13574" width="9" style="10"/>
    <col min="13575" max="13575" width="7.8984375" style="10" customWidth="1"/>
    <col min="13576" max="13820" width="9" style="10"/>
    <col min="13821" max="13821" width="5" style="10" customWidth="1"/>
    <col min="13822" max="13822" width="29.09765625" style="10" customWidth="1"/>
    <col min="13823" max="13823" width="7.5" style="10" customWidth="1"/>
    <col min="13824" max="13824" width="5.5" style="10" bestFit="1" customWidth="1"/>
    <col min="13825" max="13825" width="66.19921875" style="10" customWidth="1"/>
    <col min="13826" max="13830" width="9" style="10"/>
    <col min="13831" max="13831" width="7.8984375" style="10" customWidth="1"/>
    <col min="13832" max="14076" width="9" style="10"/>
    <col min="14077" max="14077" width="5" style="10" customWidth="1"/>
    <col min="14078" max="14078" width="29.09765625" style="10" customWidth="1"/>
    <col min="14079" max="14079" width="7.5" style="10" customWidth="1"/>
    <col min="14080" max="14080" width="5.5" style="10" bestFit="1" customWidth="1"/>
    <col min="14081" max="14081" width="66.19921875" style="10" customWidth="1"/>
    <col min="14082" max="14086" width="9" style="10"/>
    <col min="14087" max="14087" width="7.8984375" style="10" customWidth="1"/>
    <col min="14088" max="14332" width="9" style="10"/>
    <col min="14333" max="14333" width="5" style="10" customWidth="1"/>
    <col min="14334" max="14334" width="29.09765625" style="10" customWidth="1"/>
    <col min="14335" max="14335" width="7.5" style="10" customWidth="1"/>
    <col min="14336" max="14336" width="5.5" style="10" bestFit="1" customWidth="1"/>
    <col min="14337" max="14337" width="66.19921875" style="10" customWidth="1"/>
    <col min="14338" max="14342" width="9" style="10"/>
    <col min="14343" max="14343" width="7.8984375" style="10" customWidth="1"/>
    <col min="14344" max="14588" width="9" style="10"/>
    <col min="14589" max="14589" width="5" style="10" customWidth="1"/>
    <col min="14590" max="14590" width="29.09765625" style="10" customWidth="1"/>
    <col min="14591" max="14591" width="7.5" style="10" customWidth="1"/>
    <col min="14592" max="14592" width="5.5" style="10" bestFit="1" customWidth="1"/>
    <col min="14593" max="14593" width="66.19921875" style="10" customWidth="1"/>
    <col min="14594" max="14598" width="9" style="10"/>
    <col min="14599" max="14599" width="7.8984375" style="10" customWidth="1"/>
    <col min="14600" max="14844" width="9" style="10"/>
    <col min="14845" max="14845" width="5" style="10" customWidth="1"/>
    <col min="14846" max="14846" width="29.09765625" style="10" customWidth="1"/>
    <col min="14847" max="14847" width="7.5" style="10" customWidth="1"/>
    <col min="14848" max="14848" width="5.5" style="10" bestFit="1" customWidth="1"/>
    <col min="14849" max="14849" width="66.19921875" style="10" customWidth="1"/>
    <col min="14850" max="14854" width="9" style="10"/>
    <col min="14855" max="14855" width="7.8984375" style="10" customWidth="1"/>
    <col min="14856" max="15100" width="9" style="10"/>
    <col min="15101" max="15101" width="5" style="10" customWidth="1"/>
    <col min="15102" max="15102" width="29.09765625" style="10" customWidth="1"/>
    <col min="15103" max="15103" width="7.5" style="10" customWidth="1"/>
    <col min="15104" max="15104" width="5.5" style="10" bestFit="1" customWidth="1"/>
    <col min="15105" max="15105" width="66.19921875" style="10" customWidth="1"/>
    <col min="15106" max="15110" width="9" style="10"/>
    <col min="15111" max="15111" width="7.8984375" style="10" customWidth="1"/>
    <col min="15112" max="15356" width="9" style="10"/>
    <col min="15357" max="15357" width="5" style="10" customWidth="1"/>
    <col min="15358" max="15358" width="29.09765625" style="10" customWidth="1"/>
    <col min="15359" max="15359" width="7.5" style="10" customWidth="1"/>
    <col min="15360" max="15360" width="5.5" style="10" bestFit="1" customWidth="1"/>
    <col min="15361" max="15361" width="66.19921875" style="10" customWidth="1"/>
    <col min="15362" max="15366" width="9" style="10"/>
    <col min="15367" max="15367" width="7.8984375" style="10" customWidth="1"/>
    <col min="15368" max="15612" width="9" style="10"/>
    <col min="15613" max="15613" width="5" style="10" customWidth="1"/>
    <col min="15614" max="15614" width="29.09765625" style="10" customWidth="1"/>
    <col min="15615" max="15615" width="7.5" style="10" customWidth="1"/>
    <col min="15616" max="15616" width="5.5" style="10" bestFit="1" customWidth="1"/>
    <col min="15617" max="15617" width="66.19921875" style="10" customWidth="1"/>
    <col min="15618" max="15622" width="9" style="10"/>
    <col min="15623" max="15623" width="7.8984375" style="10" customWidth="1"/>
    <col min="15624" max="15868" width="9" style="10"/>
    <col min="15869" max="15869" width="5" style="10" customWidth="1"/>
    <col min="15870" max="15870" width="29.09765625" style="10" customWidth="1"/>
    <col min="15871" max="15871" width="7.5" style="10" customWidth="1"/>
    <col min="15872" max="15872" width="5.5" style="10" bestFit="1" customWidth="1"/>
    <col min="15873" max="15873" width="66.19921875" style="10" customWidth="1"/>
    <col min="15874" max="15878" width="9" style="10"/>
    <col min="15879" max="15879" width="7.8984375" style="10" customWidth="1"/>
    <col min="15880" max="16124" width="9" style="10"/>
    <col min="16125" max="16125" width="5" style="10" customWidth="1"/>
    <col min="16126" max="16126" width="29.09765625" style="10" customWidth="1"/>
    <col min="16127" max="16127" width="7.5" style="10" customWidth="1"/>
    <col min="16128" max="16128" width="5.5" style="10" bestFit="1" customWidth="1"/>
    <col min="16129" max="16129" width="66.19921875" style="10" customWidth="1"/>
    <col min="16130" max="16134" width="9" style="10"/>
    <col min="16135" max="16135" width="7.8984375" style="10" customWidth="1"/>
    <col min="16136" max="16384" width="9" style="10"/>
  </cols>
  <sheetData>
    <row r="1" spans="1:5" s="2" customFormat="1" ht="22.5" customHeight="1" x14ac:dyDescent="0.45">
      <c r="A1" s="1" t="s">
        <v>285</v>
      </c>
    </row>
    <row r="2" spans="1:5" s="2" customFormat="1" ht="22.5" customHeight="1" x14ac:dyDescent="0.45">
      <c r="A2" s="1"/>
      <c r="E2" s="3" t="s">
        <v>1</v>
      </c>
    </row>
    <row r="3" spans="1:5" s="6" customFormat="1" ht="30" x14ac:dyDescent="0.4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</row>
    <row r="4" spans="1:5" ht="17.399999999999999" x14ac:dyDescent="0.2">
      <c r="A4" s="7">
        <v>1</v>
      </c>
      <c r="B4" s="7" t="s">
        <v>251</v>
      </c>
      <c r="C4" s="8" t="s">
        <v>8</v>
      </c>
      <c r="D4" s="147">
        <v>9</v>
      </c>
      <c r="E4" s="12" t="s">
        <v>250</v>
      </c>
    </row>
    <row r="5" spans="1:5" ht="17.399999999999999" x14ac:dyDescent="0.2">
      <c r="A5" s="11">
        <v>2</v>
      </c>
      <c r="B5" s="11" t="s">
        <v>249</v>
      </c>
      <c r="C5" s="12" t="s">
        <v>8</v>
      </c>
      <c r="D5" s="146"/>
      <c r="E5" s="11"/>
    </row>
    <row r="6" spans="1:5" ht="17.399999999999999" x14ac:dyDescent="0.2">
      <c r="A6" s="11">
        <v>3</v>
      </c>
      <c r="B6" s="11" t="s">
        <v>248</v>
      </c>
      <c r="C6" s="12" t="s">
        <v>8</v>
      </c>
      <c r="D6" s="146">
        <v>9</v>
      </c>
      <c r="E6" s="12" t="s">
        <v>247</v>
      </c>
    </row>
    <row r="7" spans="1:5" ht="17.399999999999999" x14ac:dyDescent="0.2">
      <c r="A7" s="11">
        <v>4</v>
      </c>
      <c r="B7" s="11" t="s">
        <v>246</v>
      </c>
      <c r="C7" s="12" t="s">
        <v>8</v>
      </c>
      <c r="D7" s="146">
        <v>9</v>
      </c>
      <c r="E7" s="12" t="s">
        <v>245</v>
      </c>
    </row>
    <row r="8" spans="1:5" ht="34.799999999999997" x14ac:dyDescent="0.2">
      <c r="A8" s="11">
        <v>5</v>
      </c>
      <c r="B8" s="11" t="s">
        <v>244</v>
      </c>
      <c r="C8" s="12" t="s">
        <v>10</v>
      </c>
      <c r="D8" s="146">
        <v>1</v>
      </c>
      <c r="E8" s="15" t="s">
        <v>243</v>
      </c>
    </row>
    <row r="9" spans="1:5" ht="17.399999999999999" x14ac:dyDescent="0.2">
      <c r="A9" s="11">
        <v>6</v>
      </c>
      <c r="B9" s="11" t="s">
        <v>242</v>
      </c>
      <c r="C9" s="12" t="s">
        <v>10</v>
      </c>
      <c r="D9" s="146">
        <v>4</v>
      </c>
      <c r="E9" s="12" t="s">
        <v>241</v>
      </c>
    </row>
    <row r="10" spans="1:5" x14ac:dyDescent="0.2">
      <c r="C10" s="13"/>
      <c r="D10" s="13"/>
      <c r="E10" s="13"/>
    </row>
    <row r="11" spans="1:5" x14ac:dyDescent="0.2">
      <c r="C11" s="13"/>
      <c r="D11" s="13"/>
      <c r="E11" s="13"/>
    </row>
    <row r="12" spans="1:5" x14ac:dyDescent="0.2">
      <c r="C12" s="13"/>
      <c r="D12" s="13"/>
      <c r="E12" s="13"/>
    </row>
    <row r="13" spans="1:5" x14ac:dyDescent="0.2">
      <c r="C13" s="13"/>
      <c r="D13" s="13"/>
      <c r="E13" s="13"/>
    </row>
    <row r="14" spans="1:5" x14ac:dyDescent="0.2">
      <c r="C14" s="13"/>
      <c r="D14" s="13"/>
      <c r="E14" s="13"/>
    </row>
    <row r="15" spans="1:5" x14ac:dyDescent="0.2">
      <c r="C15" s="13"/>
      <c r="D15" s="13"/>
      <c r="E15" s="13"/>
    </row>
    <row r="16" spans="1:5" x14ac:dyDescent="0.2">
      <c r="C16" s="13"/>
      <c r="D16" s="13"/>
      <c r="E16" s="13"/>
    </row>
    <row r="17" spans="3:5" x14ac:dyDescent="0.2">
      <c r="C17" s="13"/>
      <c r="D17" s="13"/>
      <c r="E17" s="13"/>
    </row>
    <row r="18" spans="3:5" x14ac:dyDescent="0.2">
      <c r="C18" s="13"/>
      <c r="D18" s="13"/>
      <c r="E18" s="13"/>
    </row>
    <row r="19" spans="3:5" x14ac:dyDescent="0.2">
      <c r="C19" s="13"/>
      <c r="D19" s="13"/>
      <c r="E19" s="13"/>
    </row>
    <row r="20" spans="3:5" x14ac:dyDescent="0.2">
      <c r="C20" s="13"/>
      <c r="D20" s="13"/>
      <c r="E20" s="13"/>
    </row>
    <row r="21" spans="3:5" x14ac:dyDescent="0.2">
      <c r="C21" s="13"/>
      <c r="D21" s="13"/>
      <c r="E21" s="13"/>
    </row>
    <row r="22" spans="3:5" x14ac:dyDescent="0.2">
      <c r="C22" s="13"/>
      <c r="D22" s="13"/>
      <c r="E22" s="13"/>
    </row>
    <row r="23" spans="3:5" x14ac:dyDescent="0.2">
      <c r="C23" s="13"/>
      <c r="D23" s="13"/>
      <c r="E23" s="13"/>
    </row>
    <row r="24" spans="3:5" x14ac:dyDescent="0.2">
      <c r="C24" s="13"/>
      <c r="D24" s="13"/>
      <c r="E24" s="13"/>
    </row>
    <row r="25" spans="3:5" x14ac:dyDescent="0.2">
      <c r="C25" s="13"/>
      <c r="D25" s="13"/>
      <c r="E25" s="13"/>
    </row>
    <row r="26" spans="3:5" x14ac:dyDescent="0.2">
      <c r="C26" s="13"/>
      <c r="D26" s="13"/>
      <c r="E26" s="13"/>
    </row>
    <row r="27" spans="3:5" x14ac:dyDescent="0.2">
      <c r="C27" s="13"/>
      <c r="D27" s="13"/>
      <c r="E27" s="13"/>
    </row>
    <row r="28" spans="3:5" x14ac:dyDescent="0.2">
      <c r="C28" s="13"/>
      <c r="D28" s="13"/>
      <c r="E28" s="13"/>
    </row>
    <row r="29" spans="3:5" x14ac:dyDescent="0.2">
      <c r="C29" s="13"/>
      <c r="D29" s="13"/>
      <c r="E29" s="13"/>
    </row>
    <row r="30" spans="3:5" x14ac:dyDescent="0.2">
      <c r="C30" s="13"/>
      <c r="D30" s="13"/>
      <c r="E30" s="13"/>
    </row>
    <row r="31" spans="3:5" x14ac:dyDescent="0.2">
      <c r="C31" s="13"/>
      <c r="D31" s="13"/>
      <c r="E31" s="13"/>
    </row>
    <row r="32" spans="3:5" x14ac:dyDescent="0.2">
      <c r="C32" s="13"/>
      <c r="D32" s="13"/>
      <c r="E32" s="13"/>
    </row>
    <row r="33" spans="3:5" x14ac:dyDescent="0.2">
      <c r="C33" s="13"/>
      <c r="D33" s="13"/>
      <c r="E33" s="13"/>
    </row>
  </sheetData>
  <phoneticPr fontId="4"/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zoomScaleNormal="100" zoomScaleSheetLayoutView="100" workbookViewId="0">
      <selection activeCell="C9" sqref="C9"/>
    </sheetView>
  </sheetViews>
  <sheetFormatPr defaultColWidth="9" defaultRowHeight="18" x14ac:dyDescent="0.45"/>
  <cols>
    <col min="1" max="1" width="5.69921875" style="148" customWidth="1"/>
    <col min="2" max="2" width="14" style="148" customWidth="1"/>
    <col min="3" max="3" width="14.8984375" style="148" customWidth="1"/>
    <col min="4" max="4" width="17.09765625" style="148" customWidth="1"/>
    <col min="5" max="5" width="15.69921875" style="148" customWidth="1"/>
    <col min="6" max="6" width="16" style="148" customWidth="1"/>
    <col min="7" max="7" width="13.8984375" style="148" customWidth="1"/>
    <col min="8" max="8" width="12.3984375" style="148" customWidth="1"/>
    <col min="9" max="9" width="14.69921875" style="148" customWidth="1"/>
    <col min="10" max="10" width="15.3984375" style="148" customWidth="1"/>
    <col min="11" max="11" width="13.5" style="148" customWidth="1"/>
    <col min="12" max="13" width="11.69921875" style="148" customWidth="1"/>
    <col min="14" max="16384" width="9" style="148"/>
  </cols>
  <sheetData>
    <row r="1" spans="1:11" ht="28.8" x14ac:dyDescent="0.45">
      <c r="A1" s="194" t="s">
        <v>278</v>
      </c>
    </row>
    <row r="3" spans="1:11" ht="18.600000000000001" thickBot="1" x14ac:dyDescent="0.5">
      <c r="A3" s="193" t="s">
        <v>277</v>
      </c>
      <c r="H3" s="148" t="s">
        <v>276</v>
      </c>
    </row>
    <row r="4" spans="1:11" ht="18.600000000000001" thickBot="1" x14ac:dyDescent="0.5">
      <c r="A4" s="338" t="s">
        <v>275</v>
      </c>
      <c r="B4" s="340" t="s">
        <v>274</v>
      </c>
      <c r="C4" s="340" t="s">
        <v>273</v>
      </c>
      <c r="D4" s="342" t="s">
        <v>272</v>
      </c>
      <c r="E4" s="344" t="s">
        <v>271</v>
      </c>
      <c r="F4" s="353" t="s">
        <v>270</v>
      </c>
      <c r="G4" s="346" t="s">
        <v>269</v>
      </c>
      <c r="H4" s="348" t="s">
        <v>268</v>
      </c>
      <c r="I4" s="350" t="s">
        <v>267</v>
      </c>
      <c r="J4" s="351"/>
      <c r="K4" s="352"/>
    </row>
    <row r="5" spans="1:11" ht="18.600000000000001" thickBot="1" x14ac:dyDescent="0.5">
      <c r="A5" s="339"/>
      <c r="B5" s="341"/>
      <c r="C5" s="341"/>
      <c r="D5" s="343"/>
      <c r="E5" s="345"/>
      <c r="F5" s="354"/>
      <c r="G5" s="347"/>
      <c r="H5" s="349"/>
      <c r="I5" s="192" t="s">
        <v>266</v>
      </c>
      <c r="J5" s="191" t="s">
        <v>265</v>
      </c>
      <c r="K5" s="190" t="s">
        <v>264</v>
      </c>
    </row>
    <row r="6" spans="1:11" ht="30" customHeight="1" thickTop="1" x14ac:dyDescent="0.45">
      <c r="A6" s="189">
        <v>1</v>
      </c>
      <c r="B6" s="188">
        <v>44652</v>
      </c>
      <c r="C6" s="187" t="s">
        <v>263</v>
      </c>
      <c r="D6" s="186" t="s">
        <v>262</v>
      </c>
      <c r="E6" s="185">
        <v>30042</v>
      </c>
      <c r="F6" s="184" t="s">
        <v>261</v>
      </c>
      <c r="G6" s="183">
        <v>44666</v>
      </c>
      <c r="H6" s="182"/>
      <c r="I6" s="181" t="s">
        <v>253</v>
      </c>
      <c r="J6" s="180"/>
      <c r="K6" s="179"/>
    </row>
    <row r="7" spans="1:11" ht="30" customHeight="1" x14ac:dyDescent="0.45">
      <c r="A7" s="167">
        <v>2</v>
      </c>
      <c r="B7" s="176">
        <v>44691</v>
      </c>
      <c r="C7" s="175" t="s">
        <v>260</v>
      </c>
      <c r="D7" s="174" t="s">
        <v>259</v>
      </c>
      <c r="E7" s="173">
        <v>26420</v>
      </c>
      <c r="F7" s="172" t="s">
        <v>254</v>
      </c>
      <c r="G7" s="171">
        <v>44713</v>
      </c>
      <c r="H7" s="170"/>
      <c r="I7" s="169"/>
      <c r="J7" s="168" t="s">
        <v>253</v>
      </c>
      <c r="K7" s="159"/>
    </row>
    <row r="8" spans="1:11" ht="30" customHeight="1" x14ac:dyDescent="0.45">
      <c r="A8" s="167">
        <v>3</v>
      </c>
      <c r="B8" s="176">
        <v>44715</v>
      </c>
      <c r="C8" s="175" t="s">
        <v>258</v>
      </c>
      <c r="D8" s="174" t="s">
        <v>257</v>
      </c>
      <c r="E8" s="173">
        <v>22798</v>
      </c>
      <c r="F8" s="172" t="s">
        <v>254</v>
      </c>
      <c r="G8" s="178"/>
      <c r="H8" s="177" t="s">
        <v>253</v>
      </c>
      <c r="I8" s="161"/>
      <c r="J8" s="160"/>
      <c r="K8" s="159"/>
    </row>
    <row r="9" spans="1:11" ht="30" customHeight="1" x14ac:dyDescent="0.45">
      <c r="A9" s="167">
        <v>4</v>
      </c>
      <c r="B9" s="176">
        <v>44713</v>
      </c>
      <c r="C9" s="175" t="s">
        <v>256</v>
      </c>
      <c r="D9" s="174" t="s">
        <v>255</v>
      </c>
      <c r="E9" s="173">
        <v>19175</v>
      </c>
      <c r="F9" s="172" t="s">
        <v>254</v>
      </c>
      <c r="G9" s="171">
        <v>44742</v>
      </c>
      <c r="H9" s="170"/>
      <c r="I9" s="169" t="s">
        <v>253</v>
      </c>
      <c r="J9" s="168" t="s">
        <v>253</v>
      </c>
      <c r="K9" s="159"/>
    </row>
    <row r="10" spans="1:11" ht="30" customHeight="1" x14ac:dyDescent="0.45">
      <c r="A10" s="167">
        <v>5</v>
      </c>
      <c r="B10" s="166"/>
      <c r="C10" s="166"/>
      <c r="D10" s="166"/>
      <c r="E10" s="165"/>
      <c r="F10" s="164"/>
      <c r="G10" s="163"/>
      <c r="H10" s="162"/>
      <c r="I10" s="161"/>
      <c r="J10" s="160"/>
      <c r="K10" s="159"/>
    </row>
    <row r="11" spans="1:11" ht="30" customHeight="1" thickBot="1" x14ac:dyDescent="0.5">
      <c r="A11" s="158">
        <v>6</v>
      </c>
      <c r="B11" s="157"/>
      <c r="C11" s="157"/>
      <c r="D11" s="157"/>
      <c r="E11" s="156"/>
      <c r="F11" s="155"/>
      <c r="G11" s="154"/>
      <c r="H11" s="153"/>
      <c r="I11" s="152"/>
      <c r="J11" s="151"/>
      <c r="K11" s="150"/>
    </row>
    <row r="21" spans="1:12" x14ac:dyDescent="0.45">
      <c r="B21" s="149"/>
    </row>
    <row r="23" spans="1:12" x14ac:dyDescent="0.45">
      <c r="A23" s="337" t="s">
        <v>252</v>
      </c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</row>
    <row r="24" spans="1:12" x14ac:dyDescent="0.45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</row>
  </sheetData>
  <mergeCells count="10">
    <mergeCell ref="A23:L24"/>
    <mergeCell ref="A4:A5"/>
    <mergeCell ref="B4:B5"/>
    <mergeCell ref="C4:C5"/>
    <mergeCell ref="D4:D5"/>
    <mergeCell ref="E4:E5"/>
    <mergeCell ref="G4:G5"/>
    <mergeCell ref="H4:H5"/>
    <mergeCell ref="I4:K4"/>
    <mergeCell ref="F4:F5"/>
  </mergeCells>
  <phoneticPr fontId="4"/>
  <pageMargins left="0.7" right="0.7" top="0.75" bottom="0.75" header="0.3" footer="0.3"/>
  <pageSetup paperSize="9" scale="78" orientation="landscape" r:id="rId1"/>
  <colBreaks count="1" manualBreakCount="1">
    <brk id="11" max="21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4" sqref="F4"/>
    </sheetView>
  </sheetViews>
  <sheetFormatPr defaultColWidth="9" defaultRowHeight="16.2" x14ac:dyDescent="0.4"/>
  <cols>
    <col min="1" max="6" width="10.19921875" style="26" customWidth="1"/>
    <col min="7" max="16384" width="9" style="26"/>
  </cols>
  <sheetData>
    <row r="1" spans="1:6" ht="26.4" x14ac:dyDescent="0.65">
      <c r="A1" s="30" t="s">
        <v>286</v>
      </c>
    </row>
    <row r="3" spans="1:6" x14ac:dyDescent="0.4">
      <c r="A3" s="31">
        <v>1</v>
      </c>
      <c r="B3" s="31">
        <v>2</v>
      </c>
      <c r="C3" s="31">
        <v>3</v>
      </c>
      <c r="D3" s="31">
        <v>4</v>
      </c>
      <c r="E3" s="31">
        <v>5</v>
      </c>
      <c r="F3" s="31">
        <v>6</v>
      </c>
    </row>
    <row r="4" spans="1:6" x14ac:dyDescent="0.4">
      <c r="A4" s="28" t="s">
        <v>251</v>
      </c>
      <c r="B4" s="29" t="s">
        <v>249</v>
      </c>
      <c r="C4" s="29" t="s">
        <v>284</v>
      </c>
      <c r="D4" s="29" t="s">
        <v>246</v>
      </c>
      <c r="E4" s="29" t="s">
        <v>244</v>
      </c>
      <c r="F4" s="145" t="s">
        <v>242</v>
      </c>
    </row>
    <row r="5" spans="1:6" x14ac:dyDescent="0.4">
      <c r="A5" s="195">
        <v>44652</v>
      </c>
      <c r="B5" s="197" t="s">
        <v>283</v>
      </c>
      <c r="C5" s="198">
        <v>30042</v>
      </c>
      <c r="D5" s="195">
        <v>44666</v>
      </c>
      <c r="E5" s="37">
        <v>2</v>
      </c>
      <c r="F5" s="37" t="s">
        <v>279</v>
      </c>
    </row>
    <row r="6" spans="1:6" x14ac:dyDescent="0.4">
      <c r="A6" s="195">
        <v>44691</v>
      </c>
      <c r="B6" s="197" t="s">
        <v>282</v>
      </c>
      <c r="C6" s="196">
        <v>26420</v>
      </c>
      <c r="D6" s="195">
        <v>44713</v>
      </c>
      <c r="E6" s="37">
        <v>3</v>
      </c>
      <c r="F6" s="37" t="s">
        <v>279</v>
      </c>
    </row>
    <row r="7" spans="1:6" x14ac:dyDescent="0.4">
      <c r="A7" s="195">
        <v>44715</v>
      </c>
      <c r="B7" s="197" t="s">
        <v>281</v>
      </c>
      <c r="C7" s="196">
        <v>22798</v>
      </c>
      <c r="D7" s="195"/>
      <c r="E7" s="37"/>
      <c r="F7" s="37" t="s">
        <v>279</v>
      </c>
    </row>
    <row r="8" spans="1:6" x14ac:dyDescent="0.4">
      <c r="A8" s="195">
        <v>44713</v>
      </c>
      <c r="B8" s="197" t="s">
        <v>280</v>
      </c>
      <c r="C8" s="196">
        <v>19175</v>
      </c>
      <c r="D8" s="195">
        <v>44742</v>
      </c>
      <c r="E8" s="37">
        <v>2</v>
      </c>
      <c r="F8" s="37" t="s">
        <v>279</v>
      </c>
    </row>
  </sheetData>
  <phoneticPr fontId="4"/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7"/>
  <sheetViews>
    <sheetView showGridLines="0" view="pageBreakPreview" topLeftCell="A31" zoomScale="90" zoomScaleNormal="100" zoomScaleSheetLayoutView="90" workbookViewId="0">
      <selection activeCell="P34" sqref="P34"/>
    </sheetView>
  </sheetViews>
  <sheetFormatPr defaultColWidth="9" defaultRowHeight="18" x14ac:dyDescent="0.45"/>
  <cols>
    <col min="1" max="1" width="2" style="50" customWidth="1"/>
    <col min="2" max="2" width="2.59765625" style="50" customWidth="1"/>
    <col min="3" max="3" width="1.19921875" style="50" customWidth="1"/>
    <col min="4" max="4" width="3.59765625" style="50" customWidth="1"/>
    <col min="5" max="5" width="3.3984375" style="50" customWidth="1"/>
    <col min="6" max="6" width="3.8984375" style="50" customWidth="1"/>
    <col min="7" max="22" width="2.59765625" style="50" customWidth="1"/>
    <col min="23" max="23" width="2.19921875" style="50" customWidth="1"/>
    <col min="24" max="24" width="3.3984375" style="50" customWidth="1"/>
    <col min="25" max="25" width="3.09765625" style="50" customWidth="1"/>
    <col min="26" max="26" width="1" style="50" customWidth="1"/>
    <col min="27" max="27" width="3.09765625" style="50" customWidth="1"/>
    <col min="28" max="28" width="4" style="50" customWidth="1"/>
    <col min="29" max="34" width="3.3984375" style="50" customWidth="1"/>
    <col min="35" max="35" width="2.59765625" style="50" customWidth="1"/>
    <col min="36" max="37" width="3.3984375" style="50" customWidth="1"/>
    <col min="38" max="44" width="2.59765625" style="50" customWidth="1"/>
    <col min="45" max="47" width="9" style="50"/>
    <col min="48" max="52" width="2.59765625" style="50" customWidth="1"/>
    <col min="53" max="56" width="2.09765625" style="50" customWidth="1"/>
    <col min="57" max="57" width="2.59765625" style="50" customWidth="1"/>
    <col min="58" max="61" width="2.09765625" style="50" customWidth="1"/>
    <col min="62" max="62" width="2.59765625" style="50" customWidth="1"/>
    <col min="63" max="66" width="2.09765625" style="50" customWidth="1"/>
    <col min="67" max="68" width="2.59765625" style="50" customWidth="1"/>
    <col min="69" max="16384" width="9" style="50"/>
  </cols>
  <sheetData>
    <row r="1" spans="2:45" ht="8.25" customHeight="1" x14ac:dyDescent="0.45"/>
    <row r="2" spans="2:45" ht="23.25" customHeight="1" x14ac:dyDescent="0.45">
      <c r="B2" s="226" t="s">
        <v>80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51"/>
    </row>
    <row r="3" spans="2:45" ht="7.5" customHeight="1" x14ac:dyDescent="0.45"/>
    <row r="4" spans="2:45" ht="19.5" customHeight="1" x14ac:dyDescent="0.45">
      <c r="B4" s="227" t="s">
        <v>81</v>
      </c>
      <c r="C4" s="228"/>
      <c r="D4" s="228"/>
      <c r="E4" s="228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3"/>
      <c r="AA4" s="53"/>
      <c r="AB4" s="228"/>
      <c r="AC4" s="228"/>
      <c r="AD4" s="54"/>
      <c r="AE4" s="52"/>
      <c r="AF4" s="52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6"/>
      <c r="AR4" s="57"/>
      <c r="AS4" s="58"/>
    </row>
    <row r="5" spans="2:45" ht="19.5" customHeight="1" x14ac:dyDescent="0.45">
      <c r="B5" s="229"/>
      <c r="C5" s="230"/>
      <c r="D5" s="230"/>
      <c r="E5" s="230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9"/>
      <c r="AA5" s="59"/>
      <c r="AB5" s="230"/>
      <c r="AC5" s="230"/>
      <c r="AD5" s="232" t="s">
        <v>82</v>
      </c>
      <c r="AE5" s="232"/>
      <c r="AF5" s="232"/>
      <c r="AG5" s="60"/>
      <c r="AH5" s="58"/>
      <c r="AI5" s="58"/>
      <c r="AJ5" s="58"/>
      <c r="AK5" s="58"/>
      <c r="AL5" s="58"/>
      <c r="AM5" s="58"/>
      <c r="AN5" s="58"/>
      <c r="AO5" s="58"/>
      <c r="AP5" s="58"/>
      <c r="AQ5" s="61"/>
      <c r="AR5" s="57"/>
      <c r="AS5" s="58"/>
    </row>
    <row r="6" spans="2:45" ht="13.5" customHeight="1" x14ac:dyDescent="0.45">
      <c r="B6" s="229" t="s">
        <v>45</v>
      </c>
      <c r="C6" s="230"/>
      <c r="D6" s="230"/>
      <c r="E6" s="230"/>
      <c r="F6" s="51"/>
      <c r="G6" s="51"/>
      <c r="H6" s="51"/>
      <c r="I6" s="51"/>
      <c r="J6" s="51"/>
      <c r="K6" s="51"/>
      <c r="L6" s="51"/>
      <c r="M6" s="51"/>
      <c r="N6" s="51"/>
      <c r="O6" s="51"/>
      <c r="P6" s="233" t="s">
        <v>83</v>
      </c>
      <c r="Q6" s="233"/>
      <c r="R6" s="233"/>
      <c r="S6" s="233"/>
      <c r="T6" s="233"/>
      <c r="U6" s="233"/>
      <c r="V6" s="62"/>
      <c r="W6" s="116"/>
      <c r="X6" s="99" t="s">
        <v>60</v>
      </c>
      <c r="Y6" s="51"/>
      <c r="Z6" s="59"/>
      <c r="AA6" s="59"/>
      <c r="AB6" s="230"/>
      <c r="AC6" s="230"/>
      <c r="AD6" s="232"/>
      <c r="AE6" s="232"/>
      <c r="AF6" s="232"/>
      <c r="AG6" s="60"/>
      <c r="AH6" s="51"/>
      <c r="AI6" s="51"/>
      <c r="AJ6" s="51"/>
      <c r="AK6" s="51"/>
      <c r="AL6" s="51"/>
      <c r="AM6" s="51"/>
      <c r="AN6" s="51"/>
      <c r="AO6" s="51"/>
      <c r="AP6" s="51"/>
      <c r="AQ6" s="63"/>
    </row>
    <row r="7" spans="2:45" ht="14.25" customHeight="1" x14ac:dyDescent="0.45">
      <c r="B7" s="229"/>
      <c r="C7" s="230"/>
      <c r="D7" s="230"/>
      <c r="E7" s="230"/>
      <c r="F7" s="51"/>
      <c r="G7" s="51"/>
      <c r="H7" s="51"/>
      <c r="I7" s="51"/>
      <c r="J7" s="51"/>
      <c r="K7" s="51"/>
      <c r="L7" s="51"/>
      <c r="M7" s="51"/>
      <c r="N7" s="51"/>
      <c r="O7" s="51"/>
      <c r="P7" s="234"/>
      <c r="Q7" s="234"/>
      <c r="R7" s="234"/>
      <c r="S7" s="234"/>
      <c r="T7" s="234"/>
      <c r="U7" s="234"/>
      <c r="V7" s="62"/>
      <c r="W7" s="51"/>
      <c r="X7" s="51"/>
      <c r="Y7" s="51"/>
      <c r="Z7" s="64"/>
      <c r="AA7" s="64"/>
      <c r="AB7" s="231"/>
      <c r="AC7" s="231"/>
      <c r="AD7" s="64"/>
      <c r="AE7" s="65"/>
      <c r="AF7" s="65"/>
      <c r="AG7" s="65"/>
      <c r="AH7" s="51"/>
      <c r="AI7" s="51"/>
      <c r="AJ7" s="51"/>
      <c r="AK7" s="51"/>
      <c r="AL7" s="51"/>
      <c r="AM7" s="51"/>
      <c r="AN7" s="51"/>
      <c r="AO7" s="51"/>
      <c r="AP7" s="51"/>
      <c r="AQ7" s="63"/>
    </row>
    <row r="8" spans="2:45" ht="13.5" customHeight="1" x14ac:dyDescent="0.45">
      <c r="B8" s="235" t="s">
        <v>84</v>
      </c>
      <c r="C8" s="236"/>
      <c r="D8" s="236"/>
      <c r="E8" s="236"/>
      <c r="F8" s="66"/>
      <c r="G8" s="67"/>
      <c r="H8" s="68"/>
      <c r="I8" s="68"/>
      <c r="J8" s="67"/>
      <c r="K8" s="239" t="s">
        <v>85</v>
      </c>
      <c r="L8" s="240"/>
      <c r="M8" s="240"/>
      <c r="N8" s="66"/>
      <c r="O8" s="242"/>
      <c r="P8" s="242"/>
      <c r="Q8" s="66"/>
      <c r="R8" s="67"/>
      <c r="S8" s="67"/>
      <c r="T8" s="67"/>
      <c r="U8" s="67"/>
      <c r="V8" s="67"/>
      <c r="W8" s="67"/>
      <c r="X8" s="67"/>
      <c r="Y8" s="67"/>
      <c r="Z8" s="236" t="s">
        <v>86</v>
      </c>
      <c r="AA8" s="236"/>
      <c r="AB8" s="236"/>
      <c r="AC8" s="236"/>
      <c r="AD8" s="66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70"/>
      <c r="AR8" s="71"/>
    </row>
    <row r="9" spans="2:45" ht="22.5" customHeight="1" x14ac:dyDescent="0.45">
      <c r="B9" s="237"/>
      <c r="C9" s="238"/>
      <c r="D9" s="238"/>
      <c r="E9" s="238"/>
      <c r="F9" s="72"/>
      <c r="G9" s="72"/>
      <c r="H9" s="72"/>
      <c r="I9" s="72"/>
      <c r="J9" s="73"/>
      <c r="K9" s="241"/>
      <c r="L9" s="241"/>
      <c r="M9" s="241"/>
      <c r="N9" s="72"/>
      <c r="O9" s="243"/>
      <c r="P9" s="243"/>
      <c r="Q9" s="72"/>
      <c r="R9" s="72"/>
      <c r="S9" s="72"/>
      <c r="T9" s="72"/>
      <c r="U9" s="72"/>
      <c r="V9" s="72"/>
      <c r="W9" s="74"/>
      <c r="X9" s="74"/>
      <c r="Y9" s="74"/>
      <c r="Z9" s="238"/>
      <c r="AA9" s="238"/>
      <c r="AB9" s="238"/>
      <c r="AC9" s="238"/>
      <c r="AD9" s="72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6"/>
      <c r="AR9" s="77"/>
    </row>
    <row r="10" spans="2:45" ht="6.75" customHeight="1" x14ac:dyDescent="0.45"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60"/>
      <c r="AB10" s="60"/>
      <c r="AC10" s="60"/>
    </row>
    <row r="11" spans="2:45" ht="24.75" customHeight="1" thickBot="1" x14ac:dyDescent="0.5">
      <c r="B11" s="78" t="s">
        <v>87</v>
      </c>
      <c r="J11" s="51"/>
      <c r="K11" s="51"/>
      <c r="AA11" s="51"/>
      <c r="AH11" s="79" t="s">
        <v>88</v>
      </c>
    </row>
    <row r="12" spans="2:45" ht="17.25" customHeight="1" x14ac:dyDescent="0.65">
      <c r="B12" s="244" t="s">
        <v>89</v>
      </c>
      <c r="C12" s="245"/>
      <c r="D12" s="245"/>
      <c r="E12" s="245"/>
      <c r="F12" s="245"/>
      <c r="G12" s="246"/>
      <c r="H12" s="250" t="s">
        <v>90</v>
      </c>
      <c r="I12" s="251"/>
      <c r="J12" s="252"/>
      <c r="K12" s="80"/>
      <c r="L12" s="80"/>
      <c r="M12" s="81"/>
      <c r="N12" s="82"/>
      <c r="O12" s="83"/>
      <c r="P12" s="84"/>
      <c r="Q12" s="85"/>
      <c r="R12" s="86"/>
      <c r="S12" s="87"/>
      <c r="T12" s="256" t="s">
        <v>91</v>
      </c>
      <c r="U12" s="257"/>
      <c r="V12" s="257"/>
      <c r="X12" s="88"/>
      <c r="Z12" s="250" t="s">
        <v>92</v>
      </c>
      <c r="AA12" s="251"/>
      <c r="AB12" s="252"/>
      <c r="AC12" s="80"/>
      <c r="AD12" s="80"/>
      <c r="AE12" s="81"/>
      <c r="AF12" s="82"/>
      <c r="AG12" s="83"/>
      <c r="AH12" s="84"/>
      <c r="AI12" s="85"/>
      <c r="AJ12" s="86"/>
      <c r="AK12" s="87"/>
      <c r="AL12" s="259" t="s">
        <v>93</v>
      </c>
      <c r="AM12" s="260"/>
    </row>
    <row r="13" spans="2:45" ht="17.25" customHeight="1" thickBot="1" x14ac:dyDescent="0.7">
      <c r="B13" s="247"/>
      <c r="C13" s="248"/>
      <c r="D13" s="248"/>
      <c r="E13" s="248"/>
      <c r="F13" s="248"/>
      <c r="G13" s="249"/>
      <c r="H13" s="253"/>
      <c r="I13" s="254"/>
      <c r="J13" s="255"/>
      <c r="K13" s="89"/>
      <c r="L13" s="89"/>
      <c r="M13" s="90"/>
      <c r="N13" s="91"/>
      <c r="O13" s="92"/>
      <c r="P13" s="93"/>
      <c r="Q13" s="94" t="s">
        <v>94</v>
      </c>
      <c r="R13" s="95"/>
      <c r="S13" s="96"/>
      <c r="T13" s="256"/>
      <c r="U13" s="257"/>
      <c r="V13" s="257"/>
      <c r="X13" s="88"/>
      <c r="Z13" s="253"/>
      <c r="AA13" s="254"/>
      <c r="AB13" s="255"/>
      <c r="AC13" s="89"/>
      <c r="AD13" s="89"/>
      <c r="AE13" s="90"/>
      <c r="AF13" s="91"/>
      <c r="AG13" s="92"/>
      <c r="AH13" s="93"/>
      <c r="AI13" s="97" t="s">
        <v>94</v>
      </c>
      <c r="AJ13" s="95"/>
      <c r="AK13" s="96"/>
      <c r="AL13" s="259"/>
      <c r="AM13" s="260"/>
    </row>
    <row r="14" spans="2:45" ht="8.25" customHeight="1" x14ac:dyDescent="0.45">
      <c r="J14" s="51"/>
      <c r="K14" s="51"/>
    </row>
    <row r="15" spans="2:45" ht="21.75" customHeight="1" x14ac:dyDescent="0.45">
      <c r="B15" s="78" t="s">
        <v>95</v>
      </c>
      <c r="J15" s="51"/>
      <c r="K15" s="51"/>
    </row>
    <row r="16" spans="2:45" ht="20.25" customHeight="1" x14ac:dyDescent="0.45">
      <c r="B16" s="78"/>
      <c r="J16" s="51"/>
      <c r="K16" s="51"/>
    </row>
    <row r="17" spans="2:44" ht="11.25" customHeight="1" x14ac:dyDescent="0.45">
      <c r="B17" s="78"/>
      <c r="J17" s="51"/>
      <c r="K17" s="51"/>
    </row>
    <row r="18" spans="2:44" ht="13.5" customHeight="1" x14ac:dyDescent="0.45">
      <c r="J18" s="51"/>
      <c r="K18" s="51"/>
    </row>
    <row r="19" spans="2:44" ht="21.9" customHeight="1" x14ac:dyDescent="0.45">
      <c r="B19" s="261" t="s">
        <v>171</v>
      </c>
      <c r="D19" s="263" t="s">
        <v>96</v>
      </c>
      <c r="E19" s="199">
        <v>1</v>
      </c>
      <c r="F19" s="200"/>
      <c r="G19" s="201" t="s">
        <v>99</v>
      </c>
      <c r="H19" s="201"/>
      <c r="I19" s="201"/>
      <c r="J19" s="202"/>
      <c r="K19" s="202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0"/>
      <c r="Y19" s="265" t="s">
        <v>172</v>
      </c>
      <c r="Z19" s="200"/>
      <c r="AA19" s="199">
        <v>1</v>
      </c>
      <c r="AB19" s="203"/>
      <c r="AC19" s="201" t="s">
        <v>98</v>
      </c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0"/>
    </row>
    <row r="20" spans="2:44" ht="21.9" customHeight="1" x14ac:dyDescent="0.45">
      <c r="B20" s="262"/>
      <c r="D20" s="264"/>
      <c r="E20" s="199">
        <v>2</v>
      </c>
      <c r="F20" s="200"/>
      <c r="G20" s="201" t="s">
        <v>101</v>
      </c>
      <c r="H20" s="201"/>
      <c r="I20" s="201"/>
      <c r="J20" s="202"/>
      <c r="K20" s="202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0"/>
      <c r="Y20" s="266"/>
      <c r="Z20" s="200"/>
      <c r="AA20" s="199">
        <v>2</v>
      </c>
      <c r="AB20" s="203"/>
      <c r="AC20" s="201" t="s">
        <v>100</v>
      </c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0"/>
    </row>
    <row r="21" spans="2:44" ht="36" customHeight="1" x14ac:dyDescent="0.45">
      <c r="B21" s="262"/>
      <c r="D21" s="264"/>
      <c r="E21" s="199">
        <v>3</v>
      </c>
      <c r="F21" s="200"/>
      <c r="G21" s="267" t="s">
        <v>288</v>
      </c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6"/>
      <c r="Z21" s="200"/>
      <c r="AA21" s="199">
        <v>3</v>
      </c>
      <c r="AB21" s="203"/>
      <c r="AC21" s="201" t="s">
        <v>102</v>
      </c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0"/>
    </row>
    <row r="22" spans="2:44" ht="30.75" customHeight="1" x14ac:dyDescent="0.45">
      <c r="B22" s="262"/>
      <c r="D22" s="264"/>
      <c r="E22" s="199">
        <v>4</v>
      </c>
      <c r="F22" s="200"/>
      <c r="G22" s="201" t="s">
        <v>103</v>
      </c>
      <c r="H22" s="201"/>
      <c r="I22" s="201"/>
      <c r="J22" s="202"/>
      <c r="K22" s="202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0"/>
      <c r="Y22" s="266"/>
      <c r="Z22" s="200"/>
      <c r="AA22" s="199">
        <v>4</v>
      </c>
      <c r="AB22" s="203"/>
      <c r="AC22" s="268" t="s">
        <v>173</v>
      </c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</row>
    <row r="23" spans="2:44" ht="21.9" customHeight="1" x14ac:dyDescent="0.45">
      <c r="B23" s="262"/>
      <c r="D23" s="264"/>
      <c r="E23" s="199">
        <v>5</v>
      </c>
      <c r="F23" s="200"/>
      <c r="G23" s="201" t="s">
        <v>105</v>
      </c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0"/>
      <c r="Y23" s="266"/>
      <c r="Z23" s="200"/>
      <c r="AA23" s="199">
        <v>5</v>
      </c>
      <c r="AB23" s="203"/>
      <c r="AC23" s="201" t="s">
        <v>104</v>
      </c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1"/>
      <c r="AR23" s="200"/>
    </row>
    <row r="24" spans="2:44" ht="21.9" customHeight="1" x14ac:dyDescent="0.45">
      <c r="B24" s="262"/>
      <c r="D24" s="264"/>
      <c r="E24" s="199">
        <v>6</v>
      </c>
      <c r="F24" s="200"/>
      <c r="G24" s="201" t="s">
        <v>174</v>
      </c>
      <c r="H24" s="201"/>
      <c r="I24" s="201"/>
      <c r="J24" s="202"/>
      <c r="K24" s="202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0"/>
      <c r="Y24" s="266"/>
      <c r="Z24" s="200"/>
      <c r="AA24" s="204">
        <v>6</v>
      </c>
      <c r="AB24" s="200"/>
      <c r="AC24" s="200" t="s">
        <v>175</v>
      </c>
      <c r="AD24" s="200"/>
      <c r="AE24" s="200"/>
      <c r="AF24" s="200"/>
      <c r="AG24" s="200"/>
      <c r="AH24" s="201"/>
      <c r="AI24" s="201"/>
      <c r="AJ24" s="200"/>
      <c r="AK24" s="200"/>
      <c r="AL24" s="200"/>
      <c r="AM24" s="200"/>
      <c r="AN24" s="200"/>
      <c r="AO24" s="200"/>
      <c r="AP24" s="200"/>
      <c r="AQ24" s="200"/>
      <c r="AR24" s="200"/>
    </row>
    <row r="25" spans="2:44" ht="36.75" customHeight="1" x14ac:dyDescent="0.45">
      <c r="B25" s="262"/>
      <c r="D25" s="264"/>
      <c r="E25" s="199">
        <v>7</v>
      </c>
      <c r="F25" s="200"/>
      <c r="G25" s="267" t="s">
        <v>289</v>
      </c>
      <c r="H25" s="267"/>
      <c r="I25" s="267"/>
      <c r="J25" s="267"/>
      <c r="K25" s="267"/>
      <c r="L25" s="267"/>
      <c r="M25" s="267"/>
      <c r="N25" s="267"/>
      <c r="O25" s="267"/>
      <c r="P25" s="267"/>
      <c r="Q25" s="267"/>
      <c r="R25" s="267"/>
      <c r="S25" s="267"/>
      <c r="T25" s="267"/>
      <c r="U25" s="267"/>
      <c r="V25" s="267"/>
      <c r="W25" s="267"/>
      <c r="X25" s="205"/>
      <c r="Y25" s="206"/>
      <c r="Z25" s="200"/>
      <c r="AA25" s="199"/>
      <c r="AB25" s="203"/>
      <c r="AC25" s="201"/>
      <c r="AD25" s="201"/>
      <c r="AE25" s="201"/>
      <c r="AF25" s="201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0"/>
    </row>
    <row r="26" spans="2:44" ht="35.25" customHeight="1" x14ac:dyDescent="0.45">
      <c r="B26" s="262"/>
      <c r="D26" s="264"/>
      <c r="E26" s="204">
        <v>8</v>
      </c>
      <c r="F26" s="200"/>
      <c r="G26" s="267" t="s">
        <v>176</v>
      </c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05"/>
      <c r="Y26" s="270" t="s">
        <v>177</v>
      </c>
      <c r="Z26" s="200"/>
      <c r="AA26" s="204">
        <v>1</v>
      </c>
      <c r="AB26" s="203"/>
      <c r="AC26" s="201" t="s">
        <v>178</v>
      </c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0"/>
    </row>
    <row r="27" spans="2:44" ht="21.9" customHeight="1" x14ac:dyDescent="0.45">
      <c r="B27" s="262"/>
      <c r="D27" s="207"/>
      <c r="E27" s="204"/>
      <c r="F27" s="200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1"/>
      <c r="X27" s="200"/>
      <c r="Y27" s="266"/>
      <c r="Z27" s="200"/>
      <c r="AA27" s="204">
        <v>2</v>
      </c>
      <c r="AB27" s="203"/>
      <c r="AC27" s="201" t="s">
        <v>107</v>
      </c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0"/>
    </row>
    <row r="28" spans="2:44" ht="21.9" customHeight="1" x14ac:dyDescent="0.45">
      <c r="B28" s="262"/>
      <c r="D28" s="263" t="s">
        <v>108</v>
      </c>
      <c r="E28" s="208">
        <v>9</v>
      </c>
      <c r="F28" s="200"/>
      <c r="G28" s="209" t="s">
        <v>97</v>
      </c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01"/>
      <c r="X28" s="200"/>
      <c r="Y28" s="266"/>
      <c r="Z28" s="200"/>
      <c r="AA28" s="211"/>
      <c r="AB28" s="203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0"/>
    </row>
    <row r="29" spans="2:44" ht="21.9" customHeight="1" x14ac:dyDescent="0.45">
      <c r="B29" s="262"/>
      <c r="D29" s="271"/>
      <c r="E29" s="204">
        <v>10</v>
      </c>
      <c r="F29" s="200"/>
      <c r="G29" s="273" t="s">
        <v>290</v>
      </c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01"/>
      <c r="X29" s="200"/>
      <c r="Y29" s="212"/>
      <c r="Z29" s="200"/>
      <c r="AA29" s="199"/>
      <c r="AB29" s="203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0"/>
    </row>
    <row r="30" spans="2:44" ht="21.9" customHeight="1" x14ac:dyDescent="0.45">
      <c r="B30" s="262"/>
      <c r="D30" s="271"/>
      <c r="E30" s="199"/>
      <c r="F30" s="200"/>
      <c r="G30" s="274"/>
      <c r="H30" s="274"/>
      <c r="I30" s="274"/>
      <c r="J30" s="274"/>
      <c r="K30" s="274"/>
      <c r="L30" s="274"/>
      <c r="M30" s="274"/>
      <c r="N30" s="274"/>
      <c r="O30" s="274"/>
      <c r="P30" s="274"/>
      <c r="Q30" s="274"/>
      <c r="R30" s="274"/>
      <c r="S30" s="274"/>
      <c r="T30" s="274"/>
      <c r="U30" s="274"/>
      <c r="V30" s="274"/>
      <c r="W30" s="213"/>
      <c r="X30" s="214"/>
      <c r="Y30" s="275" t="s">
        <v>179</v>
      </c>
      <c r="Z30" s="200"/>
      <c r="AA30" s="199">
        <v>1</v>
      </c>
      <c r="AB30" s="203"/>
      <c r="AC30" s="201" t="s">
        <v>106</v>
      </c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1"/>
      <c r="AQ30" s="201"/>
      <c r="AR30" s="200"/>
    </row>
    <row r="31" spans="2:44" ht="20.25" customHeight="1" x14ac:dyDescent="0.45">
      <c r="B31" s="262"/>
      <c r="D31" s="271"/>
      <c r="E31" s="199">
        <v>11</v>
      </c>
      <c r="F31" s="200"/>
      <c r="G31" s="201" t="s">
        <v>109</v>
      </c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1"/>
      <c r="U31" s="201"/>
      <c r="V31" s="201"/>
      <c r="W31" s="201"/>
      <c r="X31" s="200"/>
      <c r="Y31" s="275"/>
      <c r="Z31" s="200"/>
      <c r="AA31" s="199">
        <v>2</v>
      </c>
      <c r="AB31" s="200"/>
      <c r="AC31" s="201" t="s">
        <v>180</v>
      </c>
      <c r="AD31" s="200"/>
      <c r="AE31" s="200"/>
      <c r="AF31" s="200"/>
      <c r="AG31" s="200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0"/>
    </row>
    <row r="32" spans="2:44" ht="21.9" customHeight="1" x14ac:dyDescent="0.45">
      <c r="B32" s="262"/>
      <c r="D32" s="271"/>
      <c r="E32" s="204">
        <v>12</v>
      </c>
      <c r="F32" s="200"/>
      <c r="G32" s="201" t="s">
        <v>110</v>
      </c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1"/>
      <c r="U32" s="201"/>
      <c r="V32" s="201"/>
      <c r="W32" s="201"/>
      <c r="X32" s="200"/>
      <c r="Y32" s="266"/>
      <c r="Z32" s="200"/>
      <c r="AA32" s="199">
        <v>3</v>
      </c>
      <c r="AB32" s="203"/>
      <c r="AC32" s="201" t="s">
        <v>112</v>
      </c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0"/>
    </row>
    <row r="33" spans="2:44" ht="21.9" customHeight="1" x14ac:dyDescent="0.45">
      <c r="B33" s="262"/>
      <c r="D33" s="271"/>
      <c r="E33" s="204">
        <v>13</v>
      </c>
      <c r="F33" s="200"/>
      <c r="G33" s="201" t="s">
        <v>111</v>
      </c>
      <c r="H33" s="201"/>
      <c r="I33" s="201"/>
      <c r="J33" s="201"/>
      <c r="K33" s="201"/>
      <c r="L33" s="202"/>
      <c r="M33" s="215"/>
      <c r="N33" s="215"/>
      <c r="O33" s="215"/>
      <c r="P33" s="215"/>
      <c r="Q33" s="201"/>
      <c r="R33" s="201"/>
      <c r="S33" s="201"/>
      <c r="T33" s="200"/>
      <c r="U33" s="201"/>
      <c r="V33" s="201"/>
      <c r="W33" s="201"/>
      <c r="X33" s="200"/>
      <c r="Y33" s="266"/>
      <c r="Z33" s="200"/>
      <c r="AA33" s="199">
        <v>4</v>
      </c>
      <c r="AB33" s="203"/>
      <c r="AC33" s="201" t="s">
        <v>291</v>
      </c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200"/>
    </row>
    <row r="34" spans="2:44" ht="21.9" customHeight="1" x14ac:dyDescent="0.45">
      <c r="B34" s="262"/>
      <c r="D34" s="271"/>
      <c r="E34" s="204">
        <v>14</v>
      </c>
      <c r="F34" s="200"/>
      <c r="G34" s="201" t="s">
        <v>113</v>
      </c>
      <c r="H34" s="201"/>
      <c r="I34" s="201"/>
      <c r="J34" s="201"/>
      <c r="K34" s="201"/>
      <c r="L34" s="202"/>
      <c r="M34" s="215"/>
      <c r="N34" s="215"/>
      <c r="O34" s="215"/>
      <c r="P34" s="215"/>
      <c r="Q34" s="201"/>
      <c r="R34" s="201"/>
      <c r="S34" s="201"/>
      <c r="T34" s="201"/>
      <c r="U34" s="201"/>
      <c r="V34" s="201"/>
      <c r="W34" s="201"/>
      <c r="X34" s="200"/>
      <c r="Y34" s="266"/>
      <c r="Z34" s="200"/>
      <c r="AA34" s="199">
        <v>5</v>
      </c>
      <c r="AB34" s="203"/>
      <c r="AC34" s="201" t="s">
        <v>107</v>
      </c>
      <c r="AD34" s="201"/>
      <c r="AE34" s="201"/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201"/>
      <c r="AQ34" s="201"/>
      <c r="AR34" s="200"/>
    </row>
    <row r="35" spans="2:44" ht="21.9" customHeight="1" x14ac:dyDescent="0.45">
      <c r="B35" s="262"/>
      <c r="D35" s="271"/>
      <c r="E35" s="204">
        <v>15</v>
      </c>
      <c r="F35" s="200"/>
      <c r="G35" s="201" t="s">
        <v>114</v>
      </c>
      <c r="H35" s="201"/>
      <c r="I35" s="201"/>
      <c r="J35" s="201"/>
      <c r="K35" s="201"/>
      <c r="L35" s="202"/>
      <c r="M35" s="215"/>
      <c r="N35" s="215"/>
      <c r="O35" s="215"/>
      <c r="P35" s="215"/>
      <c r="Q35" s="201"/>
      <c r="R35" s="201"/>
      <c r="S35" s="201"/>
      <c r="T35" s="201"/>
      <c r="U35" s="201"/>
      <c r="V35" s="201"/>
      <c r="W35" s="201"/>
      <c r="X35" s="200"/>
      <c r="Y35" s="266"/>
      <c r="Z35" s="200"/>
      <c r="AA35" s="211"/>
      <c r="AB35" s="203"/>
      <c r="AC35" s="201"/>
      <c r="AD35" s="201"/>
      <c r="AE35" s="201"/>
      <c r="AF35" s="201"/>
      <c r="AG35" s="201"/>
      <c r="AH35" s="201"/>
      <c r="AI35" s="201"/>
      <c r="AJ35" s="201"/>
      <c r="AK35" s="201"/>
      <c r="AL35" s="201"/>
      <c r="AM35" s="201"/>
      <c r="AN35" s="201"/>
      <c r="AO35" s="201"/>
      <c r="AP35" s="201"/>
      <c r="AQ35" s="201"/>
      <c r="AR35" s="200"/>
    </row>
    <row r="36" spans="2:44" ht="21.9" customHeight="1" x14ac:dyDescent="0.45">
      <c r="B36" s="262"/>
      <c r="D36" s="272"/>
      <c r="E36" s="204">
        <v>16</v>
      </c>
      <c r="F36" s="200"/>
      <c r="G36" s="201" t="s">
        <v>115</v>
      </c>
      <c r="H36" s="201"/>
      <c r="I36" s="201"/>
      <c r="J36" s="201"/>
      <c r="K36" s="201"/>
      <c r="L36" s="202"/>
      <c r="M36" s="215"/>
      <c r="N36" s="215"/>
      <c r="O36" s="215"/>
      <c r="P36" s="215"/>
      <c r="Q36" s="201"/>
      <c r="R36" s="201"/>
      <c r="S36" s="201"/>
      <c r="T36" s="200"/>
      <c r="U36" s="201"/>
      <c r="V36" s="201"/>
      <c r="W36" s="201"/>
      <c r="X36" s="200"/>
      <c r="Y36" s="200"/>
      <c r="Z36" s="200"/>
      <c r="AA36" s="199"/>
      <c r="AB36" s="203"/>
      <c r="AC36" s="201"/>
      <c r="AD36" s="201"/>
      <c r="AE36" s="201"/>
      <c r="AF36" s="201"/>
      <c r="AG36" s="201"/>
      <c r="AH36" s="201"/>
      <c r="AI36" s="201"/>
      <c r="AJ36" s="201"/>
      <c r="AK36" s="201"/>
      <c r="AL36" s="201"/>
      <c r="AM36" s="201"/>
      <c r="AN36" s="201"/>
      <c r="AO36" s="201"/>
      <c r="AP36" s="201"/>
      <c r="AQ36" s="201"/>
      <c r="AR36" s="200"/>
    </row>
    <row r="37" spans="2:44" ht="21.9" customHeight="1" x14ac:dyDescent="0.45">
      <c r="B37" s="262"/>
      <c r="D37" s="216"/>
      <c r="E37" s="204"/>
      <c r="F37" s="200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0"/>
      <c r="U37" s="203"/>
      <c r="V37" s="203"/>
      <c r="W37" s="200"/>
      <c r="X37" s="200"/>
      <c r="Y37" s="265" t="s">
        <v>181</v>
      </c>
      <c r="Z37" s="200"/>
      <c r="AA37" s="199">
        <v>1</v>
      </c>
      <c r="AB37" s="203"/>
      <c r="AC37" s="201" t="s">
        <v>287</v>
      </c>
      <c r="AD37" s="201"/>
      <c r="AE37" s="201"/>
      <c r="AF37" s="201"/>
      <c r="AG37" s="201"/>
      <c r="AH37" s="201"/>
      <c r="AI37" s="201"/>
      <c r="AJ37" s="201"/>
      <c r="AK37" s="201"/>
      <c r="AL37" s="201"/>
      <c r="AM37" s="217"/>
      <c r="AN37" s="217"/>
      <c r="AO37" s="217"/>
      <c r="AP37" s="201"/>
      <c r="AQ37" s="201"/>
      <c r="AR37" s="200"/>
    </row>
    <row r="38" spans="2:44" ht="21.75" customHeight="1" x14ac:dyDescent="0.45">
      <c r="B38" s="262"/>
      <c r="D38" s="276" t="s">
        <v>182</v>
      </c>
      <c r="E38" s="204">
        <v>17</v>
      </c>
      <c r="F38" s="200"/>
      <c r="G38" s="201" t="s">
        <v>116</v>
      </c>
      <c r="H38" s="201"/>
      <c r="I38" s="201"/>
      <c r="J38" s="201"/>
      <c r="K38" s="201"/>
      <c r="L38" s="202"/>
      <c r="M38" s="215"/>
      <c r="N38" s="215"/>
      <c r="O38" s="215"/>
      <c r="P38" s="215"/>
      <c r="Q38" s="201"/>
      <c r="R38" s="201"/>
      <c r="S38" s="201"/>
      <c r="T38" s="200"/>
      <c r="U38" s="200"/>
      <c r="V38" s="200"/>
      <c r="W38" s="200"/>
      <c r="X38" s="200"/>
      <c r="Y38" s="266"/>
      <c r="Z38" s="200"/>
      <c r="AA38" s="199">
        <v>2</v>
      </c>
      <c r="AB38" s="203"/>
      <c r="AC38" s="201" t="s">
        <v>119</v>
      </c>
      <c r="AD38" s="201"/>
      <c r="AE38" s="201"/>
      <c r="AF38" s="201"/>
      <c r="AG38" s="201"/>
      <c r="AH38" s="201"/>
      <c r="AI38" s="201"/>
      <c r="AJ38" s="201"/>
      <c r="AK38" s="201"/>
      <c r="AL38" s="201"/>
      <c r="AM38" s="217"/>
      <c r="AN38" s="217"/>
      <c r="AO38" s="217"/>
      <c r="AP38" s="201"/>
      <c r="AQ38" s="201"/>
      <c r="AR38" s="200"/>
    </row>
    <row r="39" spans="2:44" ht="21.9" customHeight="1" x14ac:dyDescent="0.45">
      <c r="B39" s="262"/>
      <c r="D39" s="277"/>
      <c r="E39" s="204">
        <v>18</v>
      </c>
      <c r="F39" s="200"/>
      <c r="G39" s="201" t="s">
        <v>117</v>
      </c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0"/>
      <c r="U39" s="200"/>
      <c r="V39" s="200"/>
      <c r="W39" s="218"/>
      <c r="X39" s="200"/>
      <c r="Y39" s="266"/>
      <c r="Z39" s="200"/>
      <c r="AA39" s="204">
        <v>3</v>
      </c>
      <c r="AB39" s="203"/>
      <c r="AC39" s="201" t="s">
        <v>107</v>
      </c>
      <c r="AD39" s="201"/>
      <c r="AE39" s="201"/>
      <c r="AF39" s="201"/>
      <c r="AG39" s="201"/>
      <c r="AH39" s="201"/>
      <c r="AI39" s="201"/>
      <c r="AJ39" s="201"/>
      <c r="AK39" s="201"/>
      <c r="AL39" s="201"/>
      <c r="AM39" s="217"/>
      <c r="AN39" s="217"/>
      <c r="AO39" s="217"/>
      <c r="AP39" s="201"/>
      <c r="AQ39" s="201"/>
      <c r="AR39" s="200"/>
    </row>
    <row r="40" spans="2:44" ht="21.9" customHeight="1" x14ac:dyDescent="0.45">
      <c r="B40" s="262"/>
      <c r="D40" s="277"/>
      <c r="E40" s="219">
        <v>19</v>
      </c>
      <c r="F40" s="200"/>
      <c r="G40" s="201" t="s">
        <v>118</v>
      </c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20"/>
      <c r="U40" s="220"/>
      <c r="V40" s="220"/>
      <c r="W40" s="220"/>
      <c r="X40" s="218"/>
      <c r="Y40" s="266"/>
      <c r="Z40" s="200"/>
      <c r="AA40" s="200"/>
      <c r="AB40" s="203"/>
      <c r="AC40" s="201"/>
      <c r="AD40" s="201"/>
      <c r="AE40" s="201"/>
      <c r="AF40" s="201"/>
      <c r="AG40" s="201"/>
      <c r="AH40" s="201"/>
      <c r="AI40" s="201"/>
      <c r="AJ40" s="201"/>
      <c r="AK40" s="201"/>
      <c r="AL40" s="201"/>
      <c r="AM40" s="217"/>
      <c r="AN40" s="217"/>
      <c r="AO40" s="217"/>
      <c r="AP40" s="201"/>
      <c r="AQ40" s="201"/>
      <c r="AR40" s="200"/>
    </row>
    <row r="41" spans="2:44" ht="21.75" customHeight="1" x14ac:dyDescent="0.45">
      <c r="B41" s="262"/>
      <c r="D41" s="277"/>
      <c r="E41" s="219">
        <v>20</v>
      </c>
      <c r="F41" s="220"/>
      <c r="G41" s="201" t="s">
        <v>120</v>
      </c>
      <c r="H41" s="201"/>
      <c r="I41" s="201"/>
      <c r="J41" s="201"/>
      <c r="K41" s="201"/>
      <c r="L41" s="201"/>
      <c r="M41" s="201"/>
      <c r="N41" s="201"/>
      <c r="O41" s="201"/>
      <c r="P41" s="201"/>
      <c r="Q41" s="203"/>
      <c r="R41" s="203"/>
      <c r="S41" s="203"/>
      <c r="T41" s="220"/>
      <c r="U41" s="220"/>
      <c r="V41" s="220"/>
      <c r="W41" s="220"/>
      <c r="X41" s="220"/>
      <c r="Y41" s="221"/>
      <c r="Z41" s="200"/>
      <c r="AA41" s="218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3"/>
      <c r="AM41" s="222"/>
      <c r="AN41" s="222"/>
      <c r="AO41" s="222"/>
      <c r="AP41" s="203"/>
      <c r="AQ41" s="200"/>
      <c r="AR41" s="200"/>
    </row>
    <row r="42" spans="2:44" ht="21.75" customHeight="1" x14ac:dyDescent="0.45">
      <c r="B42" s="262"/>
      <c r="C42" s="102"/>
      <c r="D42" s="278"/>
      <c r="E42" s="223">
        <v>21</v>
      </c>
      <c r="F42" s="220"/>
      <c r="G42" s="201" t="s">
        <v>107</v>
      </c>
      <c r="H42" s="201"/>
      <c r="I42" s="201"/>
      <c r="J42" s="203"/>
      <c r="K42" s="203"/>
      <c r="L42" s="203"/>
      <c r="M42" s="203"/>
      <c r="N42" s="203"/>
      <c r="O42" s="203"/>
      <c r="P42" s="203"/>
      <c r="Q42" s="220"/>
      <c r="R42" s="220"/>
      <c r="S42" s="220"/>
      <c r="T42" s="220"/>
      <c r="U42" s="220"/>
      <c r="V42" s="220"/>
      <c r="W42" s="200"/>
      <c r="X42" s="220"/>
      <c r="Y42" s="218"/>
      <c r="Z42" s="200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24"/>
      <c r="AO42" s="225"/>
      <c r="AP42" s="225"/>
      <c r="AQ42" s="200"/>
      <c r="AR42" s="200"/>
    </row>
    <row r="43" spans="2:44" ht="21.75" customHeight="1" x14ac:dyDescent="0.45">
      <c r="B43" s="102"/>
      <c r="C43" s="102"/>
      <c r="Y43" s="100"/>
      <c r="Z43" s="103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59"/>
      <c r="AO43" s="60"/>
      <c r="AP43" s="60"/>
    </row>
    <row r="44" spans="2:44" ht="21" customHeight="1" x14ac:dyDescent="0.45">
      <c r="Z44" s="103"/>
      <c r="AD44" s="59"/>
      <c r="AE44" s="59"/>
      <c r="AF44" s="59"/>
      <c r="AG44" s="60"/>
      <c r="AH44" s="60"/>
      <c r="AI44" s="60"/>
      <c r="AJ44" s="60"/>
      <c r="AK44" s="60"/>
      <c r="AL44" s="60"/>
      <c r="AM44" s="104"/>
      <c r="AN44" s="51"/>
    </row>
    <row r="45" spans="2:44" ht="17.25" customHeight="1" x14ac:dyDescent="0.45"/>
    <row r="46" spans="2:44" ht="17.25" customHeight="1" x14ac:dyDescent="0.45">
      <c r="Q46" s="98"/>
      <c r="R46" s="98"/>
      <c r="S46" s="98"/>
      <c r="T46" s="98"/>
      <c r="U46" s="98"/>
      <c r="V46" s="98"/>
      <c r="W46" s="98"/>
    </row>
    <row r="47" spans="2:44" ht="10.5" customHeight="1" x14ac:dyDescent="0.45"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105"/>
    </row>
    <row r="48" spans="2:44" ht="10.5" customHeight="1" x14ac:dyDescent="0.45"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105"/>
      <c r="AB48" s="106"/>
    </row>
    <row r="49" spans="1:45" ht="10.5" customHeight="1" x14ac:dyDescent="0.4">
      <c r="B49" s="107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X49" s="105"/>
      <c r="Z49" s="108"/>
      <c r="AC49" s="109"/>
    </row>
    <row r="50" spans="1:45" ht="17.25" customHeight="1" x14ac:dyDescent="0.45">
      <c r="B50" s="98"/>
      <c r="C50" s="98"/>
      <c r="D50" s="98"/>
      <c r="E50" s="98"/>
      <c r="AE50" s="50" t="s">
        <v>183</v>
      </c>
      <c r="AH50" s="50" t="s">
        <v>161</v>
      </c>
    </row>
    <row r="51" spans="1:45" ht="10.5" customHeight="1" x14ac:dyDescent="0.45">
      <c r="B51" s="98"/>
      <c r="C51" s="98"/>
      <c r="AB51" s="106"/>
    </row>
    <row r="52" spans="1:45" ht="10.5" customHeight="1" x14ac:dyDescent="0.45">
      <c r="B52" s="50" t="s">
        <v>121</v>
      </c>
      <c r="C52" s="110"/>
      <c r="Z52" s="108"/>
      <c r="AB52" s="106"/>
    </row>
    <row r="53" spans="1:45" ht="15" customHeight="1" x14ac:dyDescent="0.45">
      <c r="Z53" s="108"/>
    </row>
    <row r="54" spans="1:45" ht="18" customHeight="1" x14ac:dyDescent="0.45"/>
    <row r="55" spans="1:45" ht="17.25" customHeight="1" x14ac:dyDescent="0.45">
      <c r="F55" s="111"/>
      <c r="G55" s="111"/>
      <c r="H55" s="111"/>
      <c r="I55" s="111"/>
      <c r="J55" s="111"/>
      <c r="K55" s="111"/>
      <c r="L55" s="111"/>
    </row>
    <row r="56" spans="1:45" ht="14.25" customHeight="1" x14ac:dyDescent="0.45">
      <c r="Q56" s="51"/>
      <c r="R56" s="51"/>
      <c r="S56" s="51"/>
      <c r="T56" s="51"/>
      <c r="U56" s="51"/>
      <c r="V56" s="51"/>
      <c r="W56" s="51"/>
    </row>
    <row r="57" spans="1:45" ht="11.25" customHeight="1" x14ac:dyDescent="0.45">
      <c r="B57" s="111"/>
      <c r="C57" s="11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</row>
    <row r="58" spans="1:45" ht="21.75" customHeight="1" x14ac:dyDescent="0.45"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</row>
    <row r="59" spans="1:45" ht="15.75" customHeight="1" x14ac:dyDescent="0.4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X59" s="51"/>
      <c r="AA59" s="51"/>
    </row>
    <row r="60" spans="1:45" ht="11.25" customHeight="1" x14ac:dyDescent="0.45">
      <c r="B60" s="112"/>
      <c r="C60" s="51"/>
      <c r="D60" s="51"/>
      <c r="E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</row>
    <row r="61" spans="1:45" ht="17.25" customHeight="1" x14ac:dyDescent="0.45">
      <c r="B61" s="51"/>
      <c r="C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</row>
    <row r="62" spans="1:45" ht="15.75" customHeight="1" x14ac:dyDescent="0.45">
      <c r="A62" s="51"/>
      <c r="B62" s="102" t="s">
        <v>122</v>
      </c>
      <c r="Y62" s="51"/>
      <c r="Z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</row>
    <row r="63" spans="1:45" ht="18" customHeight="1" x14ac:dyDescent="0.45">
      <c r="A63" s="51"/>
      <c r="B63" s="111"/>
    </row>
    <row r="64" spans="1:45" ht="15.75" customHeight="1" x14ac:dyDescent="0.45">
      <c r="B64" s="111"/>
    </row>
    <row r="65" spans="24:42" ht="15.75" customHeight="1" x14ac:dyDescent="0.45"/>
    <row r="66" spans="24:42" ht="16.5" customHeight="1" x14ac:dyDescent="0.45"/>
    <row r="67" spans="24:42" ht="18" customHeight="1" x14ac:dyDescent="0.45"/>
    <row r="68" spans="24:42" ht="18" customHeight="1" x14ac:dyDescent="0.45"/>
    <row r="69" spans="24:42" ht="14.25" customHeight="1" x14ac:dyDescent="0.45">
      <c r="X69" s="101"/>
    </row>
    <row r="70" spans="24:42" ht="15.75" customHeight="1" x14ac:dyDescent="0.45">
      <c r="X70" s="101"/>
    </row>
    <row r="71" spans="24:42" ht="15.75" customHeight="1" x14ac:dyDescent="0.45">
      <c r="X71" s="113"/>
      <c r="AA71" s="101"/>
    </row>
    <row r="72" spans="24:42" ht="22.5" customHeight="1" x14ac:dyDescent="0.45">
      <c r="X72" s="113"/>
      <c r="Y72" s="101"/>
      <c r="AA72" s="101"/>
      <c r="AB72" s="258"/>
      <c r="AC72" s="258"/>
      <c r="AD72" s="258"/>
      <c r="AE72" s="258"/>
      <c r="AF72" s="258"/>
      <c r="AG72" s="258"/>
      <c r="AH72" s="258"/>
      <c r="AI72" s="258"/>
      <c r="AJ72" s="258"/>
      <c r="AK72" s="258"/>
      <c r="AL72" s="258"/>
      <c r="AM72" s="258"/>
      <c r="AN72" s="258"/>
      <c r="AO72" s="258"/>
      <c r="AP72" s="114"/>
    </row>
    <row r="73" spans="24:42" ht="22.5" customHeight="1" x14ac:dyDescent="0.45">
      <c r="Y73" s="101"/>
      <c r="Z73" s="101"/>
      <c r="AA73" s="113"/>
      <c r="AB73" s="258"/>
      <c r="AC73" s="258"/>
      <c r="AD73" s="258"/>
      <c r="AE73" s="258"/>
      <c r="AF73" s="258"/>
      <c r="AG73" s="258"/>
      <c r="AH73" s="258"/>
      <c r="AI73" s="258"/>
      <c r="AJ73" s="258"/>
      <c r="AK73" s="258"/>
      <c r="AL73" s="258"/>
      <c r="AM73" s="258"/>
      <c r="AN73" s="258"/>
      <c r="AO73" s="258"/>
      <c r="AP73" s="114"/>
    </row>
    <row r="74" spans="24:42" ht="16.5" customHeight="1" x14ac:dyDescent="0.45">
      <c r="Y74" s="113"/>
      <c r="Z74" s="101"/>
      <c r="AA74" s="113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</row>
    <row r="75" spans="24:42" ht="16.5" customHeight="1" x14ac:dyDescent="0.45">
      <c r="Y75" s="113"/>
      <c r="Z75" s="113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</row>
    <row r="76" spans="24:42" ht="15" customHeight="1" x14ac:dyDescent="0.45">
      <c r="Z76" s="113"/>
    </row>
    <row r="77" spans="24:42" ht="15.75" customHeight="1" x14ac:dyDescent="0.45"/>
    <row r="78" spans="24:42" ht="15.75" customHeight="1" x14ac:dyDescent="0.45"/>
    <row r="79" spans="24:42" ht="15.75" customHeight="1" x14ac:dyDescent="0.45"/>
    <row r="80" spans="24:42" ht="15.75" customHeight="1" x14ac:dyDescent="0.45"/>
    <row r="81" ht="15.75" customHeight="1" x14ac:dyDescent="0.45"/>
    <row r="85" ht="14.25" customHeight="1" x14ac:dyDescent="0.45"/>
    <row r="86" ht="4.5" customHeight="1" x14ac:dyDescent="0.45"/>
    <row r="87" ht="14.25" customHeight="1" x14ac:dyDescent="0.45"/>
    <row r="88" ht="14.25" customHeight="1" x14ac:dyDescent="0.45"/>
    <row r="89" ht="14.25" customHeight="1" x14ac:dyDescent="0.45"/>
    <row r="90" ht="14.25" customHeight="1" x14ac:dyDescent="0.45"/>
    <row r="91" ht="14.25" customHeight="1" x14ac:dyDescent="0.45"/>
    <row r="92" ht="14.25" customHeight="1" x14ac:dyDescent="0.45"/>
    <row r="93" ht="14.25" customHeight="1" x14ac:dyDescent="0.45"/>
    <row r="94" ht="14.25" customHeight="1" x14ac:dyDescent="0.45"/>
    <row r="95" ht="14.25" customHeight="1" x14ac:dyDescent="0.45"/>
    <row r="96" ht="32.25" customHeight="1" x14ac:dyDescent="0.45"/>
    <row r="97" ht="14.25" customHeight="1" x14ac:dyDescent="0.45"/>
    <row r="98" ht="14.25" customHeight="1" x14ac:dyDescent="0.45"/>
    <row r="99" ht="14.25" customHeight="1" x14ac:dyDescent="0.45"/>
    <row r="100" ht="14.25" customHeight="1" x14ac:dyDescent="0.45"/>
    <row r="101" ht="14.25" customHeight="1" x14ac:dyDescent="0.45"/>
    <row r="102" ht="14.25" customHeight="1" x14ac:dyDescent="0.45"/>
    <row r="103" ht="14.25" customHeight="1" x14ac:dyDescent="0.45"/>
    <row r="104" ht="14.25" customHeight="1" x14ac:dyDescent="0.45"/>
    <row r="105" ht="14.25" customHeight="1" x14ac:dyDescent="0.45"/>
    <row r="106" ht="14.25" customHeight="1" x14ac:dyDescent="0.45"/>
    <row r="107" ht="14.25" customHeight="1" x14ac:dyDescent="0.45"/>
    <row r="108" ht="14.25" customHeight="1" x14ac:dyDescent="0.45"/>
    <row r="109" ht="14.25" customHeight="1" x14ac:dyDescent="0.45"/>
    <row r="110" ht="14.25" customHeight="1" x14ac:dyDescent="0.45"/>
    <row r="111" ht="14.25" customHeight="1" x14ac:dyDescent="0.45"/>
    <row r="112" ht="14.25" customHeight="1" x14ac:dyDescent="0.45"/>
    <row r="113" ht="14.25" customHeight="1" x14ac:dyDescent="0.45"/>
    <row r="114" ht="14.25" customHeight="1" x14ac:dyDescent="0.45"/>
    <row r="115" ht="14.25" customHeight="1" x14ac:dyDescent="0.45"/>
    <row r="116" ht="14.25" customHeight="1" x14ac:dyDescent="0.45"/>
    <row r="117" ht="14.25" customHeight="1" x14ac:dyDescent="0.45"/>
  </sheetData>
  <mergeCells count="29">
    <mergeCell ref="AB72:AO73"/>
    <mergeCell ref="AL12:AM13"/>
    <mergeCell ref="B19:B42"/>
    <mergeCell ref="D19:D26"/>
    <mergeCell ref="Y19:Y24"/>
    <mergeCell ref="G21:X21"/>
    <mergeCell ref="AC22:AR22"/>
    <mergeCell ref="G25:W25"/>
    <mergeCell ref="G26:W26"/>
    <mergeCell ref="Y26:Y28"/>
    <mergeCell ref="D28:D36"/>
    <mergeCell ref="G29:V30"/>
    <mergeCell ref="Y30:Y35"/>
    <mergeCell ref="Y37:Y40"/>
    <mergeCell ref="D38:D42"/>
    <mergeCell ref="B8:E9"/>
    <mergeCell ref="K8:M9"/>
    <mergeCell ref="O8:P9"/>
    <mergeCell ref="Z8:AC9"/>
    <mergeCell ref="B12:G13"/>
    <mergeCell ref="H12:J13"/>
    <mergeCell ref="T12:V13"/>
    <mergeCell ref="Z12:AB13"/>
    <mergeCell ref="B2:AR2"/>
    <mergeCell ref="B4:E5"/>
    <mergeCell ref="AB4:AC7"/>
    <mergeCell ref="AD5:AF6"/>
    <mergeCell ref="B6:E7"/>
    <mergeCell ref="P6:U7"/>
  </mergeCells>
  <phoneticPr fontId="4"/>
  <pageMargins left="0.51181102362204722" right="0" top="0.59055118110236227" bottom="0" header="0.31496062992125984" footer="0.31496062992125984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workbookViewId="0">
      <selection activeCell="H25" sqref="H25"/>
    </sheetView>
  </sheetViews>
  <sheetFormatPr defaultColWidth="9" defaultRowHeight="16.2" x14ac:dyDescent="0.4"/>
  <cols>
    <col min="1" max="1" width="9.59765625" style="26" bestFit="1" customWidth="1"/>
    <col min="2" max="2" width="8" style="26" bestFit="1" customWidth="1"/>
    <col min="3" max="3" width="4.69921875" style="26" bestFit="1" customWidth="1"/>
    <col min="4" max="4" width="9.59765625" style="26" bestFit="1" customWidth="1"/>
    <col min="5" max="5" width="4.69921875" style="26" bestFit="1" customWidth="1"/>
    <col min="6" max="6" width="8" style="26" bestFit="1" customWidth="1"/>
    <col min="7" max="7" width="9.59765625" style="26" bestFit="1" customWidth="1"/>
    <col min="8" max="8" width="8.5" style="26" bestFit="1" customWidth="1"/>
    <col min="9" max="10" width="8" style="26" bestFit="1" customWidth="1"/>
    <col min="11" max="11" width="13.09765625" style="26" bestFit="1" customWidth="1"/>
    <col min="12" max="12" width="4.69921875" style="26" bestFit="1" customWidth="1"/>
    <col min="13" max="13" width="15" style="26" bestFit="1" customWidth="1"/>
    <col min="14" max="14" width="13.09765625" style="26" bestFit="1" customWidth="1"/>
    <col min="15" max="15" width="11.3984375" style="26" bestFit="1" customWidth="1"/>
    <col min="16" max="16384" width="9" style="26"/>
  </cols>
  <sheetData>
    <row r="1" spans="1:15" ht="26.4" x14ac:dyDescent="0.65">
      <c r="A1" s="30" t="s">
        <v>132</v>
      </c>
    </row>
    <row r="3" spans="1:15" x14ac:dyDescent="0.4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  <c r="H3" s="37">
        <v>8</v>
      </c>
      <c r="I3" s="37">
        <v>9</v>
      </c>
      <c r="J3" s="37">
        <v>10</v>
      </c>
      <c r="K3" s="37">
        <v>11</v>
      </c>
      <c r="L3" s="37">
        <v>12</v>
      </c>
      <c r="M3" s="37">
        <v>13</v>
      </c>
      <c r="N3" s="37">
        <v>14</v>
      </c>
      <c r="O3" s="37">
        <v>15</v>
      </c>
    </row>
    <row r="4" spans="1:15" x14ac:dyDescent="0.4">
      <c r="A4" s="28" t="s">
        <v>7</v>
      </c>
      <c r="B4" s="29" t="s">
        <v>11</v>
      </c>
      <c r="C4" s="29" t="s">
        <v>9</v>
      </c>
      <c r="D4" s="29" t="s">
        <v>31</v>
      </c>
      <c r="E4" s="29" t="s">
        <v>30</v>
      </c>
      <c r="F4" s="29" t="s">
        <v>32</v>
      </c>
      <c r="G4" s="29" t="s">
        <v>33</v>
      </c>
      <c r="H4" s="29" t="s">
        <v>34</v>
      </c>
      <c r="I4" s="29" t="s">
        <v>36</v>
      </c>
      <c r="J4" s="29" t="s">
        <v>37</v>
      </c>
      <c r="K4" s="29" t="s">
        <v>38</v>
      </c>
      <c r="L4" s="29" t="s">
        <v>39</v>
      </c>
      <c r="M4" s="29" t="s">
        <v>41</v>
      </c>
      <c r="N4" s="29" t="s">
        <v>29</v>
      </c>
      <c r="O4" s="29" t="s">
        <v>42</v>
      </c>
    </row>
    <row r="5" spans="1:15" x14ac:dyDescent="0.4">
      <c r="A5" s="27" t="s">
        <v>124</v>
      </c>
      <c r="B5" s="27">
        <v>3250112</v>
      </c>
      <c r="C5" s="27" t="s">
        <v>126</v>
      </c>
      <c r="D5" s="27" t="s">
        <v>128</v>
      </c>
      <c r="E5" s="27" t="s">
        <v>130</v>
      </c>
      <c r="F5" s="27">
        <v>2568863</v>
      </c>
      <c r="G5" s="27">
        <v>5040119</v>
      </c>
      <c r="H5" s="27">
        <v>1191038</v>
      </c>
      <c r="I5" s="27">
        <v>950</v>
      </c>
      <c r="J5" s="27">
        <v>1010</v>
      </c>
      <c r="K5" s="27">
        <v>5040201</v>
      </c>
      <c r="L5" s="27">
        <v>1</v>
      </c>
      <c r="M5" s="27" t="s">
        <v>133</v>
      </c>
      <c r="N5" s="27" t="s">
        <v>145</v>
      </c>
      <c r="O5" s="27">
        <v>700</v>
      </c>
    </row>
    <row r="6" spans="1:15" x14ac:dyDescent="0.4">
      <c r="A6" s="27" t="s">
        <v>125</v>
      </c>
      <c r="B6" s="27">
        <v>3500312</v>
      </c>
      <c r="C6" s="27" t="s">
        <v>127</v>
      </c>
      <c r="D6" s="27" t="s">
        <v>129</v>
      </c>
      <c r="E6" s="27" t="s">
        <v>131</v>
      </c>
      <c r="F6" s="27">
        <v>0</v>
      </c>
      <c r="G6" s="27">
        <v>5031020</v>
      </c>
      <c r="H6" s="27">
        <v>10201058</v>
      </c>
      <c r="I6" s="27">
        <v>550</v>
      </c>
      <c r="J6" s="27">
        <v>840</v>
      </c>
      <c r="K6" s="27">
        <v>5040105</v>
      </c>
      <c r="L6" s="27">
        <v>3</v>
      </c>
      <c r="M6" s="27" t="s">
        <v>134</v>
      </c>
      <c r="N6" s="27" t="s">
        <v>146</v>
      </c>
      <c r="O6" s="27">
        <v>800</v>
      </c>
    </row>
  </sheetData>
  <phoneticPr fontId="7"/>
  <pageMargins left="0.31496062992125984" right="0.31496062992125984" top="0.74803149606299213" bottom="0.74803149606299213" header="0.31496062992125984" footer="0.31496062992125984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view="pageBreakPreview" zoomScale="78" zoomScaleNormal="100" zoomScaleSheetLayoutView="78" workbookViewId="0">
      <selection activeCell="E6" sqref="E6"/>
    </sheetView>
  </sheetViews>
  <sheetFormatPr defaultRowHeight="13.2" x14ac:dyDescent="0.2"/>
  <cols>
    <col min="1" max="1" width="5" style="10" customWidth="1"/>
    <col min="2" max="2" width="29.09765625" style="10" customWidth="1"/>
    <col min="3" max="3" width="7.5" style="10" customWidth="1"/>
    <col min="4" max="4" width="5.5" style="10" bestFit="1" customWidth="1"/>
    <col min="5" max="5" width="66.19921875" style="10" customWidth="1"/>
    <col min="6" max="6" width="13.8984375" style="10" customWidth="1"/>
    <col min="7" max="247" width="9" style="10"/>
    <col min="248" max="248" width="5" style="10" customWidth="1"/>
    <col min="249" max="249" width="29.09765625" style="10" customWidth="1"/>
    <col min="250" max="250" width="7.5" style="10" customWidth="1"/>
    <col min="251" max="251" width="5.5" style="10" bestFit="1" customWidth="1"/>
    <col min="252" max="252" width="66.19921875" style="10" customWidth="1"/>
    <col min="253" max="257" width="9" style="10"/>
    <col min="258" max="258" width="7.8984375" style="10" customWidth="1"/>
    <col min="259" max="503" width="9" style="10"/>
    <col min="504" max="504" width="5" style="10" customWidth="1"/>
    <col min="505" max="505" width="29.09765625" style="10" customWidth="1"/>
    <col min="506" max="506" width="7.5" style="10" customWidth="1"/>
    <col min="507" max="507" width="5.5" style="10" bestFit="1" customWidth="1"/>
    <col min="508" max="508" width="66.19921875" style="10" customWidth="1"/>
    <col min="509" max="513" width="9" style="10"/>
    <col min="514" max="514" width="7.8984375" style="10" customWidth="1"/>
    <col min="515" max="759" width="9" style="10"/>
    <col min="760" max="760" width="5" style="10" customWidth="1"/>
    <col min="761" max="761" width="29.09765625" style="10" customWidth="1"/>
    <col min="762" max="762" width="7.5" style="10" customWidth="1"/>
    <col min="763" max="763" width="5.5" style="10" bestFit="1" customWidth="1"/>
    <col min="764" max="764" width="66.19921875" style="10" customWidth="1"/>
    <col min="765" max="769" width="9" style="10"/>
    <col min="770" max="770" width="7.8984375" style="10" customWidth="1"/>
    <col min="771" max="1015" width="9" style="10"/>
    <col min="1016" max="1016" width="5" style="10" customWidth="1"/>
    <col min="1017" max="1017" width="29.09765625" style="10" customWidth="1"/>
    <col min="1018" max="1018" width="7.5" style="10" customWidth="1"/>
    <col min="1019" max="1019" width="5.5" style="10" bestFit="1" customWidth="1"/>
    <col min="1020" max="1020" width="66.19921875" style="10" customWidth="1"/>
    <col min="1021" max="1025" width="9" style="10"/>
    <col min="1026" max="1026" width="7.8984375" style="10" customWidth="1"/>
    <col min="1027" max="1271" width="9" style="10"/>
    <col min="1272" max="1272" width="5" style="10" customWidth="1"/>
    <col min="1273" max="1273" width="29.09765625" style="10" customWidth="1"/>
    <col min="1274" max="1274" width="7.5" style="10" customWidth="1"/>
    <col min="1275" max="1275" width="5.5" style="10" bestFit="1" customWidth="1"/>
    <col min="1276" max="1276" width="66.19921875" style="10" customWidth="1"/>
    <col min="1277" max="1281" width="9" style="10"/>
    <col min="1282" max="1282" width="7.8984375" style="10" customWidth="1"/>
    <col min="1283" max="1527" width="9" style="10"/>
    <col min="1528" max="1528" width="5" style="10" customWidth="1"/>
    <col min="1529" max="1529" width="29.09765625" style="10" customWidth="1"/>
    <col min="1530" max="1530" width="7.5" style="10" customWidth="1"/>
    <col min="1531" max="1531" width="5.5" style="10" bestFit="1" customWidth="1"/>
    <col min="1532" max="1532" width="66.19921875" style="10" customWidth="1"/>
    <col min="1533" max="1537" width="9" style="10"/>
    <col min="1538" max="1538" width="7.8984375" style="10" customWidth="1"/>
    <col min="1539" max="1783" width="9" style="10"/>
    <col min="1784" max="1784" width="5" style="10" customWidth="1"/>
    <col min="1785" max="1785" width="29.09765625" style="10" customWidth="1"/>
    <col min="1786" max="1786" width="7.5" style="10" customWidth="1"/>
    <col min="1787" max="1787" width="5.5" style="10" bestFit="1" customWidth="1"/>
    <col min="1788" max="1788" width="66.19921875" style="10" customWidth="1"/>
    <col min="1789" max="1793" width="9" style="10"/>
    <col min="1794" max="1794" width="7.8984375" style="10" customWidth="1"/>
    <col min="1795" max="2039" width="9" style="10"/>
    <col min="2040" max="2040" width="5" style="10" customWidth="1"/>
    <col min="2041" max="2041" width="29.09765625" style="10" customWidth="1"/>
    <col min="2042" max="2042" width="7.5" style="10" customWidth="1"/>
    <col min="2043" max="2043" width="5.5" style="10" bestFit="1" customWidth="1"/>
    <col min="2044" max="2044" width="66.19921875" style="10" customWidth="1"/>
    <col min="2045" max="2049" width="9" style="10"/>
    <col min="2050" max="2050" width="7.8984375" style="10" customWidth="1"/>
    <col min="2051" max="2295" width="9" style="10"/>
    <col min="2296" max="2296" width="5" style="10" customWidth="1"/>
    <col min="2297" max="2297" width="29.09765625" style="10" customWidth="1"/>
    <col min="2298" max="2298" width="7.5" style="10" customWidth="1"/>
    <col min="2299" max="2299" width="5.5" style="10" bestFit="1" customWidth="1"/>
    <col min="2300" max="2300" width="66.19921875" style="10" customWidth="1"/>
    <col min="2301" max="2305" width="9" style="10"/>
    <col min="2306" max="2306" width="7.8984375" style="10" customWidth="1"/>
    <col min="2307" max="2551" width="9" style="10"/>
    <col min="2552" max="2552" width="5" style="10" customWidth="1"/>
    <col min="2553" max="2553" width="29.09765625" style="10" customWidth="1"/>
    <col min="2554" max="2554" width="7.5" style="10" customWidth="1"/>
    <col min="2555" max="2555" width="5.5" style="10" bestFit="1" customWidth="1"/>
    <col min="2556" max="2556" width="66.19921875" style="10" customWidth="1"/>
    <col min="2557" max="2561" width="9" style="10"/>
    <col min="2562" max="2562" width="7.8984375" style="10" customWidth="1"/>
    <col min="2563" max="2807" width="9" style="10"/>
    <col min="2808" max="2808" width="5" style="10" customWidth="1"/>
    <col min="2809" max="2809" width="29.09765625" style="10" customWidth="1"/>
    <col min="2810" max="2810" width="7.5" style="10" customWidth="1"/>
    <col min="2811" max="2811" width="5.5" style="10" bestFit="1" customWidth="1"/>
    <col min="2812" max="2812" width="66.19921875" style="10" customWidth="1"/>
    <col min="2813" max="2817" width="9" style="10"/>
    <col min="2818" max="2818" width="7.8984375" style="10" customWidth="1"/>
    <col min="2819" max="3063" width="9" style="10"/>
    <col min="3064" max="3064" width="5" style="10" customWidth="1"/>
    <col min="3065" max="3065" width="29.09765625" style="10" customWidth="1"/>
    <col min="3066" max="3066" width="7.5" style="10" customWidth="1"/>
    <col min="3067" max="3067" width="5.5" style="10" bestFit="1" customWidth="1"/>
    <col min="3068" max="3068" width="66.19921875" style="10" customWidth="1"/>
    <col min="3069" max="3073" width="9" style="10"/>
    <col min="3074" max="3074" width="7.8984375" style="10" customWidth="1"/>
    <col min="3075" max="3319" width="9" style="10"/>
    <col min="3320" max="3320" width="5" style="10" customWidth="1"/>
    <col min="3321" max="3321" width="29.09765625" style="10" customWidth="1"/>
    <col min="3322" max="3322" width="7.5" style="10" customWidth="1"/>
    <col min="3323" max="3323" width="5.5" style="10" bestFit="1" customWidth="1"/>
    <col min="3324" max="3324" width="66.19921875" style="10" customWidth="1"/>
    <col min="3325" max="3329" width="9" style="10"/>
    <col min="3330" max="3330" width="7.8984375" style="10" customWidth="1"/>
    <col min="3331" max="3575" width="9" style="10"/>
    <col min="3576" max="3576" width="5" style="10" customWidth="1"/>
    <col min="3577" max="3577" width="29.09765625" style="10" customWidth="1"/>
    <col min="3578" max="3578" width="7.5" style="10" customWidth="1"/>
    <col min="3579" max="3579" width="5.5" style="10" bestFit="1" customWidth="1"/>
    <col min="3580" max="3580" width="66.19921875" style="10" customWidth="1"/>
    <col min="3581" max="3585" width="9" style="10"/>
    <col min="3586" max="3586" width="7.8984375" style="10" customWidth="1"/>
    <col min="3587" max="3831" width="9" style="10"/>
    <col min="3832" max="3832" width="5" style="10" customWidth="1"/>
    <col min="3833" max="3833" width="29.09765625" style="10" customWidth="1"/>
    <col min="3834" max="3834" width="7.5" style="10" customWidth="1"/>
    <col min="3835" max="3835" width="5.5" style="10" bestFit="1" customWidth="1"/>
    <col min="3836" max="3836" width="66.19921875" style="10" customWidth="1"/>
    <col min="3837" max="3841" width="9" style="10"/>
    <col min="3842" max="3842" width="7.8984375" style="10" customWidth="1"/>
    <col min="3843" max="4087" width="9" style="10"/>
    <col min="4088" max="4088" width="5" style="10" customWidth="1"/>
    <col min="4089" max="4089" width="29.09765625" style="10" customWidth="1"/>
    <col min="4090" max="4090" width="7.5" style="10" customWidth="1"/>
    <col min="4091" max="4091" width="5.5" style="10" bestFit="1" customWidth="1"/>
    <col min="4092" max="4092" width="66.19921875" style="10" customWidth="1"/>
    <col min="4093" max="4097" width="9" style="10"/>
    <col min="4098" max="4098" width="7.8984375" style="10" customWidth="1"/>
    <col min="4099" max="4343" width="9" style="10"/>
    <col min="4344" max="4344" width="5" style="10" customWidth="1"/>
    <col min="4345" max="4345" width="29.09765625" style="10" customWidth="1"/>
    <col min="4346" max="4346" width="7.5" style="10" customWidth="1"/>
    <col min="4347" max="4347" width="5.5" style="10" bestFit="1" customWidth="1"/>
    <col min="4348" max="4348" width="66.19921875" style="10" customWidth="1"/>
    <col min="4349" max="4353" width="9" style="10"/>
    <col min="4354" max="4354" width="7.8984375" style="10" customWidth="1"/>
    <col min="4355" max="4599" width="9" style="10"/>
    <col min="4600" max="4600" width="5" style="10" customWidth="1"/>
    <col min="4601" max="4601" width="29.09765625" style="10" customWidth="1"/>
    <col min="4602" max="4602" width="7.5" style="10" customWidth="1"/>
    <col min="4603" max="4603" width="5.5" style="10" bestFit="1" customWidth="1"/>
    <col min="4604" max="4604" width="66.19921875" style="10" customWidth="1"/>
    <col min="4605" max="4609" width="9" style="10"/>
    <col min="4610" max="4610" width="7.8984375" style="10" customWidth="1"/>
    <col min="4611" max="4855" width="9" style="10"/>
    <col min="4856" max="4856" width="5" style="10" customWidth="1"/>
    <col min="4857" max="4857" width="29.09765625" style="10" customWidth="1"/>
    <col min="4858" max="4858" width="7.5" style="10" customWidth="1"/>
    <col min="4859" max="4859" width="5.5" style="10" bestFit="1" customWidth="1"/>
    <col min="4860" max="4860" width="66.19921875" style="10" customWidth="1"/>
    <col min="4861" max="4865" width="9" style="10"/>
    <col min="4866" max="4866" width="7.8984375" style="10" customWidth="1"/>
    <col min="4867" max="5111" width="9" style="10"/>
    <col min="5112" max="5112" width="5" style="10" customWidth="1"/>
    <col min="5113" max="5113" width="29.09765625" style="10" customWidth="1"/>
    <col min="5114" max="5114" width="7.5" style="10" customWidth="1"/>
    <col min="5115" max="5115" width="5.5" style="10" bestFit="1" customWidth="1"/>
    <col min="5116" max="5116" width="66.19921875" style="10" customWidth="1"/>
    <col min="5117" max="5121" width="9" style="10"/>
    <col min="5122" max="5122" width="7.8984375" style="10" customWidth="1"/>
    <col min="5123" max="5367" width="9" style="10"/>
    <col min="5368" max="5368" width="5" style="10" customWidth="1"/>
    <col min="5369" max="5369" width="29.09765625" style="10" customWidth="1"/>
    <col min="5370" max="5370" width="7.5" style="10" customWidth="1"/>
    <col min="5371" max="5371" width="5.5" style="10" bestFit="1" customWidth="1"/>
    <col min="5372" max="5372" width="66.19921875" style="10" customWidth="1"/>
    <col min="5373" max="5377" width="9" style="10"/>
    <col min="5378" max="5378" width="7.8984375" style="10" customWidth="1"/>
    <col min="5379" max="5623" width="9" style="10"/>
    <col min="5624" max="5624" width="5" style="10" customWidth="1"/>
    <col min="5625" max="5625" width="29.09765625" style="10" customWidth="1"/>
    <col min="5626" max="5626" width="7.5" style="10" customWidth="1"/>
    <col min="5627" max="5627" width="5.5" style="10" bestFit="1" customWidth="1"/>
    <col min="5628" max="5628" width="66.19921875" style="10" customWidth="1"/>
    <col min="5629" max="5633" width="9" style="10"/>
    <col min="5634" max="5634" width="7.8984375" style="10" customWidth="1"/>
    <col min="5635" max="5879" width="9" style="10"/>
    <col min="5880" max="5880" width="5" style="10" customWidth="1"/>
    <col min="5881" max="5881" width="29.09765625" style="10" customWidth="1"/>
    <col min="5882" max="5882" width="7.5" style="10" customWidth="1"/>
    <col min="5883" max="5883" width="5.5" style="10" bestFit="1" customWidth="1"/>
    <col min="5884" max="5884" width="66.19921875" style="10" customWidth="1"/>
    <col min="5885" max="5889" width="9" style="10"/>
    <col min="5890" max="5890" width="7.8984375" style="10" customWidth="1"/>
    <col min="5891" max="6135" width="9" style="10"/>
    <col min="6136" max="6136" width="5" style="10" customWidth="1"/>
    <col min="6137" max="6137" width="29.09765625" style="10" customWidth="1"/>
    <col min="6138" max="6138" width="7.5" style="10" customWidth="1"/>
    <col min="6139" max="6139" width="5.5" style="10" bestFit="1" customWidth="1"/>
    <col min="6140" max="6140" width="66.19921875" style="10" customWidth="1"/>
    <col min="6141" max="6145" width="9" style="10"/>
    <col min="6146" max="6146" width="7.8984375" style="10" customWidth="1"/>
    <col min="6147" max="6391" width="9" style="10"/>
    <col min="6392" max="6392" width="5" style="10" customWidth="1"/>
    <col min="6393" max="6393" width="29.09765625" style="10" customWidth="1"/>
    <col min="6394" max="6394" width="7.5" style="10" customWidth="1"/>
    <col min="6395" max="6395" width="5.5" style="10" bestFit="1" customWidth="1"/>
    <col min="6396" max="6396" width="66.19921875" style="10" customWidth="1"/>
    <col min="6397" max="6401" width="9" style="10"/>
    <col min="6402" max="6402" width="7.8984375" style="10" customWidth="1"/>
    <col min="6403" max="6647" width="9" style="10"/>
    <col min="6648" max="6648" width="5" style="10" customWidth="1"/>
    <col min="6649" max="6649" width="29.09765625" style="10" customWidth="1"/>
    <col min="6650" max="6650" width="7.5" style="10" customWidth="1"/>
    <col min="6651" max="6651" width="5.5" style="10" bestFit="1" customWidth="1"/>
    <col min="6652" max="6652" width="66.19921875" style="10" customWidth="1"/>
    <col min="6653" max="6657" width="9" style="10"/>
    <col min="6658" max="6658" width="7.8984375" style="10" customWidth="1"/>
    <col min="6659" max="6903" width="9" style="10"/>
    <col min="6904" max="6904" width="5" style="10" customWidth="1"/>
    <col min="6905" max="6905" width="29.09765625" style="10" customWidth="1"/>
    <col min="6906" max="6906" width="7.5" style="10" customWidth="1"/>
    <col min="6907" max="6907" width="5.5" style="10" bestFit="1" customWidth="1"/>
    <col min="6908" max="6908" width="66.19921875" style="10" customWidth="1"/>
    <col min="6909" max="6913" width="9" style="10"/>
    <col min="6914" max="6914" width="7.8984375" style="10" customWidth="1"/>
    <col min="6915" max="7159" width="9" style="10"/>
    <col min="7160" max="7160" width="5" style="10" customWidth="1"/>
    <col min="7161" max="7161" width="29.09765625" style="10" customWidth="1"/>
    <col min="7162" max="7162" width="7.5" style="10" customWidth="1"/>
    <col min="7163" max="7163" width="5.5" style="10" bestFit="1" customWidth="1"/>
    <col min="7164" max="7164" width="66.19921875" style="10" customWidth="1"/>
    <col min="7165" max="7169" width="9" style="10"/>
    <col min="7170" max="7170" width="7.8984375" style="10" customWidth="1"/>
    <col min="7171" max="7415" width="9" style="10"/>
    <col min="7416" max="7416" width="5" style="10" customWidth="1"/>
    <col min="7417" max="7417" width="29.09765625" style="10" customWidth="1"/>
    <col min="7418" max="7418" width="7.5" style="10" customWidth="1"/>
    <col min="7419" max="7419" width="5.5" style="10" bestFit="1" customWidth="1"/>
    <col min="7420" max="7420" width="66.19921875" style="10" customWidth="1"/>
    <col min="7421" max="7425" width="9" style="10"/>
    <col min="7426" max="7426" width="7.8984375" style="10" customWidth="1"/>
    <col min="7427" max="7671" width="9" style="10"/>
    <col min="7672" max="7672" width="5" style="10" customWidth="1"/>
    <col min="7673" max="7673" width="29.09765625" style="10" customWidth="1"/>
    <col min="7674" max="7674" width="7.5" style="10" customWidth="1"/>
    <col min="7675" max="7675" width="5.5" style="10" bestFit="1" customWidth="1"/>
    <col min="7676" max="7676" width="66.19921875" style="10" customWidth="1"/>
    <col min="7677" max="7681" width="9" style="10"/>
    <col min="7682" max="7682" width="7.8984375" style="10" customWidth="1"/>
    <col min="7683" max="7927" width="9" style="10"/>
    <col min="7928" max="7928" width="5" style="10" customWidth="1"/>
    <col min="7929" max="7929" width="29.09765625" style="10" customWidth="1"/>
    <col min="7930" max="7930" width="7.5" style="10" customWidth="1"/>
    <col min="7931" max="7931" width="5.5" style="10" bestFit="1" customWidth="1"/>
    <col min="7932" max="7932" width="66.19921875" style="10" customWidth="1"/>
    <col min="7933" max="7937" width="9" style="10"/>
    <col min="7938" max="7938" width="7.8984375" style="10" customWidth="1"/>
    <col min="7939" max="8183" width="9" style="10"/>
    <col min="8184" max="8184" width="5" style="10" customWidth="1"/>
    <col min="8185" max="8185" width="29.09765625" style="10" customWidth="1"/>
    <col min="8186" max="8186" width="7.5" style="10" customWidth="1"/>
    <col min="8187" max="8187" width="5.5" style="10" bestFit="1" customWidth="1"/>
    <col min="8188" max="8188" width="66.19921875" style="10" customWidth="1"/>
    <col min="8189" max="8193" width="9" style="10"/>
    <col min="8194" max="8194" width="7.8984375" style="10" customWidth="1"/>
    <col min="8195" max="8439" width="9" style="10"/>
    <col min="8440" max="8440" width="5" style="10" customWidth="1"/>
    <col min="8441" max="8441" width="29.09765625" style="10" customWidth="1"/>
    <col min="8442" max="8442" width="7.5" style="10" customWidth="1"/>
    <col min="8443" max="8443" width="5.5" style="10" bestFit="1" customWidth="1"/>
    <col min="8444" max="8444" width="66.19921875" style="10" customWidth="1"/>
    <col min="8445" max="8449" width="9" style="10"/>
    <col min="8450" max="8450" width="7.8984375" style="10" customWidth="1"/>
    <col min="8451" max="8695" width="9" style="10"/>
    <col min="8696" max="8696" width="5" style="10" customWidth="1"/>
    <col min="8697" max="8697" width="29.09765625" style="10" customWidth="1"/>
    <col min="8698" max="8698" width="7.5" style="10" customWidth="1"/>
    <col min="8699" max="8699" width="5.5" style="10" bestFit="1" customWidth="1"/>
    <col min="8700" max="8700" width="66.19921875" style="10" customWidth="1"/>
    <col min="8701" max="8705" width="9" style="10"/>
    <col min="8706" max="8706" width="7.8984375" style="10" customWidth="1"/>
    <col min="8707" max="8951" width="9" style="10"/>
    <col min="8952" max="8952" width="5" style="10" customWidth="1"/>
    <col min="8953" max="8953" width="29.09765625" style="10" customWidth="1"/>
    <col min="8954" max="8954" width="7.5" style="10" customWidth="1"/>
    <col min="8955" max="8955" width="5.5" style="10" bestFit="1" customWidth="1"/>
    <col min="8956" max="8956" width="66.19921875" style="10" customWidth="1"/>
    <col min="8957" max="8961" width="9" style="10"/>
    <col min="8962" max="8962" width="7.8984375" style="10" customWidth="1"/>
    <col min="8963" max="9207" width="9" style="10"/>
    <col min="9208" max="9208" width="5" style="10" customWidth="1"/>
    <col min="9209" max="9209" width="29.09765625" style="10" customWidth="1"/>
    <col min="9210" max="9210" width="7.5" style="10" customWidth="1"/>
    <col min="9211" max="9211" width="5.5" style="10" bestFit="1" customWidth="1"/>
    <col min="9212" max="9212" width="66.19921875" style="10" customWidth="1"/>
    <col min="9213" max="9217" width="9" style="10"/>
    <col min="9218" max="9218" width="7.8984375" style="10" customWidth="1"/>
    <col min="9219" max="9463" width="9" style="10"/>
    <col min="9464" max="9464" width="5" style="10" customWidth="1"/>
    <col min="9465" max="9465" width="29.09765625" style="10" customWidth="1"/>
    <col min="9466" max="9466" width="7.5" style="10" customWidth="1"/>
    <col min="9467" max="9467" width="5.5" style="10" bestFit="1" customWidth="1"/>
    <col min="9468" max="9468" width="66.19921875" style="10" customWidth="1"/>
    <col min="9469" max="9473" width="9" style="10"/>
    <col min="9474" max="9474" width="7.8984375" style="10" customWidth="1"/>
    <col min="9475" max="9719" width="9" style="10"/>
    <col min="9720" max="9720" width="5" style="10" customWidth="1"/>
    <col min="9721" max="9721" width="29.09765625" style="10" customWidth="1"/>
    <col min="9722" max="9722" width="7.5" style="10" customWidth="1"/>
    <col min="9723" max="9723" width="5.5" style="10" bestFit="1" customWidth="1"/>
    <col min="9724" max="9724" width="66.19921875" style="10" customWidth="1"/>
    <col min="9725" max="9729" width="9" style="10"/>
    <col min="9730" max="9730" width="7.8984375" style="10" customWidth="1"/>
    <col min="9731" max="9975" width="9" style="10"/>
    <col min="9976" max="9976" width="5" style="10" customWidth="1"/>
    <col min="9977" max="9977" width="29.09765625" style="10" customWidth="1"/>
    <col min="9978" max="9978" width="7.5" style="10" customWidth="1"/>
    <col min="9979" max="9979" width="5.5" style="10" bestFit="1" customWidth="1"/>
    <col min="9980" max="9980" width="66.19921875" style="10" customWidth="1"/>
    <col min="9981" max="9985" width="9" style="10"/>
    <col min="9986" max="9986" width="7.8984375" style="10" customWidth="1"/>
    <col min="9987" max="10231" width="9" style="10"/>
    <col min="10232" max="10232" width="5" style="10" customWidth="1"/>
    <col min="10233" max="10233" width="29.09765625" style="10" customWidth="1"/>
    <col min="10234" max="10234" width="7.5" style="10" customWidth="1"/>
    <col min="10235" max="10235" width="5.5" style="10" bestFit="1" customWidth="1"/>
    <col min="10236" max="10236" width="66.19921875" style="10" customWidth="1"/>
    <col min="10237" max="10241" width="9" style="10"/>
    <col min="10242" max="10242" width="7.8984375" style="10" customWidth="1"/>
    <col min="10243" max="10487" width="9" style="10"/>
    <col min="10488" max="10488" width="5" style="10" customWidth="1"/>
    <col min="10489" max="10489" width="29.09765625" style="10" customWidth="1"/>
    <col min="10490" max="10490" width="7.5" style="10" customWidth="1"/>
    <col min="10491" max="10491" width="5.5" style="10" bestFit="1" customWidth="1"/>
    <col min="10492" max="10492" width="66.19921875" style="10" customWidth="1"/>
    <col min="10493" max="10497" width="9" style="10"/>
    <col min="10498" max="10498" width="7.8984375" style="10" customWidth="1"/>
    <col min="10499" max="10743" width="9" style="10"/>
    <col min="10744" max="10744" width="5" style="10" customWidth="1"/>
    <col min="10745" max="10745" width="29.09765625" style="10" customWidth="1"/>
    <col min="10746" max="10746" width="7.5" style="10" customWidth="1"/>
    <col min="10747" max="10747" width="5.5" style="10" bestFit="1" customWidth="1"/>
    <col min="10748" max="10748" width="66.19921875" style="10" customWidth="1"/>
    <col min="10749" max="10753" width="9" style="10"/>
    <col min="10754" max="10754" width="7.8984375" style="10" customWidth="1"/>
    <col min="10755" max="10999" width="9" style="10"/>
    <col min="11000" max="11000" width="5" style="10" customWidth="1"/>
    <col min="11001" max="11001" width="29.09765625" style="10" customWidth="1"/>
    <col min="11002" max="11002" width="7.5" style="10" customWidth="1"/>
    <col min="11003" max="11003" width="5.5" style="10" bestFit="1" customWidth="1"/>
    <col min="11004" max="11004" width="66.19921875" style="10" customWidth="1"/>
    <col min="11005" max="11009" width="9" style="10"/>
    <col min="11010" max="11010" width="7.8984375" style="10" customWidth="1"/>
    <col min="11011" max="11255" width="9" style="10"/>
    <col min="11256" max="11256" width="5" style="10" customWidth="1"/>
    <col min="11257" max="11257" width="29.09765625" style="10" customWidth="1"/>
    <col min="11258" max="11258" width="7.5" style="10" customWidth="1"/>
    <col min="11259" max="11259" width="5.5" style="10" bestFit="1" customWidth="1"/>
    <col min="11260" max="11260" width="66.19921875" style="10" customWidth="1"/>
    <col min="11261" max="11265" width="9" style="10"/>
    <col min="11266" max="11266" width="7.8984375" style="10" customWidth="1"/>
    <col min="11267" max="11511" width="9" style="10"/>
    <col min="11512" max="11512" width="5" style="10" customWidth="1"/>
    <col min="11513" max="11513" width="29.09765625" style="10" customWidth="1"/>
    <col min="11514" max="11514" width="7.5" style="10" customWidth="1"/>
    <col min="11515" max="11515" width="5.5" style="10" bestFit="1" customWidth="1"/>
    <col min="11516" max="11516" width="66.19921875" style="10" customWidth="1"/>
    <col min="11517" max="11521" width="9" style="10"/>
    <col min="11522" max="11522" width="7.8984375" style="10" customWidth="1"/>
    <col min="11523" max="11767" width="9" style="10"/>
    <col min="11768" max="11768" width="5" style="10" customWidth="1"/>
    <col min="11769" max="11769" width="29.09765625" style="10" customWidth="1"/>
    <col min="11770" max="11770" width="7.5" style="10" customWidth="1"/>
    <col min="11771" max="11771" width="5.5" style="10" bestFit="1" customWidth="1"/>
    <col min="11772" max="11772" width="66.19921875" style="10" customWidth="1"/>
    <col min="11773" max="11777" width="9" style="10"/>
    <col min="11778" max="11778" width="7.8984375" style="10" customWidth="1"/>
    <col min="11779" max="12023" width="9" style="10"/>
    <col min="12024" max="12024" width="5" style="10" customWidth="1"/>
    <col min="12025" max="12025" width="29.09765625" style="10" customWidth="1"/>
    <col min="12026" max="12026" width="7.5" style="10" customWidth="1"/>
    <col min="12027" max="12027" width="5.5" style="10" bestFit="1" customWidth="1"/>
    <col min="12028" max="12028" width="66.19921875" style="10" customWidth="1"/>
    <col min="12029" max="12033" width="9" style="10"/>
    <col min="12034" max="12034" width="7.8984375" style="10" customWidth="1"/>
    <col min="12035" max="12279" width="9" style="10"/>
    <col min="12280" max="12280" width="5" style="10" customWidth="1"/>
    <col min="12281" max="12281" width="29.09765625" style="10" customWidth="1"/>
    <col min="12282" max="12282" width="7.5" style="10" customWidth="1"/>
    <col min="12283" max="12283" width="5.5" style="10" bestFit="1" customWidth="1"/>
    <col min="12284" max="12284" width="66.19921875" style="10" customWidth="1"/>
    <col min="12285" max="12289" width="9" style="10"/>
    <col min="12290" max="12290" width="7.8984375" style="10" customWidth="1"/>
    <col min="12291" max="12535" width="9" style="10"/>
    <col min="12536" max="12536" width="5" style="10" customWidth="1"/>
    <col min="12537" max="12537" width="29.09765625" style="10" customWidth="1"/>
    <col min="12538" max="12538" width="7.5" style="10" customWidth="1"/>
    <col min="12539" max="12539" width="5.5" style="10" bestFit="1" customWidth="1"/>
    <col min="12540" max="12540" width="66.19921875" style="10" customWidth="1"/>
    <col min="12541" max="12545" width="9" style="10"/>
    <col min="12546" max="12546" width="7.8984375" style="10" customWidth="1"/>
    <col min="12547" max="12791" width="9" style="10"/>
    <col min="12792" max="12792" width="5" style="10" customWidth="1"/>
    <col min="12793" max="12793" width="29.09765625" style="10" customWidth="1"/>
    <col min="12794" max="12794" width="7.5" style="10" customWidth="1"/>
    <col min="12795" max="12795" width="5.5" style="10" bestFit="1" customWidth="1"/>
    <col min="12796" max="12796" width="66.19921875" style="10" customWidth="1"/>
    <col min="12797" max="12801" width="9" style="10"/>
    <col min="12802" max="12802" width="7.8984375" style="10" customWidth="1"/>
    <col min="12803" max="13047" width="9" style="10"/>
    <col min="13048" max="13048" width="5" style="10" customWidth="1"/>
    <col min="13049" max="13049" width="29.09765625" style="10" customWidth="1"/>
    <col min="13050" max="13050" width="7.5" style="10" customWidth="1"/>
    <col min="13051" max="13051" width="5.5" style="10" bestFit="1" customWidth="1"/>
    <col min="13052" max="13052" width="66.19921875" style="10" customWidth="1"/>
    <col min="13053" max="13057" width="9" style="10"/>
    <col min="13058" max="13058" width="7.8984375" style="10" customWidth="1"/>
    <col min="13059" max="13303" width="9" style="10"/>
    <col min="13304" max="13304" width="5" style="10" customWidth="1"/>
    <col min="13305" max="13305" width="29.09765625" style="10" customWidth="1"/>
    <col min="13306" max="13306" width="7.5" style="10" customWidth="1"/>
    <col min="13307" max="13307" width="5.5" style="10" bestFit="1" customWidth="1"/>
    <col min="13308" max="13308" width="66.19921875" style="10" customWidth="1"/>
    <col min="13309" max="13313" width="9" style="10"/>
    <col min="13314" max="13314" width="7.8984375" style="10" customWidth="1"/>
    <col min="13315" max="13559" width="9" style="10"/>
    <col min="13560" max="13560" width="5" style="10" customWidth="1"/>
    <col min="13561" max="13561" width="29.09765625" style="10" customWidth="1"/>
    <col min="13562" max="13562" width="7.5" style="10" customWidth="1"/>
    <col min="13563" max="13563" width="5.5" style="10" bestFit="1" customWidth="1"/>
    <col min="13564" max="13564" width="66.19921875" style="10" customWidth="1"/>
    <col min="13565" max="13569" width="9" style="10"/>
    <col min="13570" max="13570" width="7.8984375" style="10" customWidth="1"/>
    <col min="13571" max="13815" width="9" style="10"/>
    <col min="13816" max="13816" width="5" style="10" customWidth="1"/>
    <col min="13817" max="13817" width="29.09765625" style="10" customWidth="1"/>
    <col min="13818" max="13818" width="7.5" style="10" customWidth="1"/>
    <col min="13819" max="13819" width="5.5" style="10" bestFit="1" customWidth="1"/>
    <col min="13820" max="13820" width="66.19921875" style="10" customWidth="1"/>
    <col min="13821" max="13825" width="9" style="10"/>
    <col min="13826" max="13826" width="7.8984375" style="10" customWidth="1"/>
    <col min="13827" max="14071" width="9" style="10"/>
    <col min="14072" max="14072" width="5" style="10" customWidth="1"/>
    <col min="14073" max="14073" width="29.09765625" style="10" customWidth="1"/>
    <col min="14074" max="14074" width="7.5" style="10" customWidth="1"/>
    <col min="14075" max="14075" width="5.5" style="10" bestFit="1" customWidth="1"/>
    <col min="14076" max="14076" width="66.19921875" style="10" customWidth="1"/>
    <col min="14077" max="14081" width="9" style="10"/>
    <col min="14082" max="14082" width="7.8984375" style="10" customWidth="1"/>
    <col min="14083" max="14327" width="9" style="10"/>
    <col min="14328" max="14328" width="5" style="10" customWidth="1"/>
    <col min="14329" max="14329" width="29.09765625" style="10" customWidth="1"/>
    <col min="14330" max="14330" width="7.5" style="10" customWidth="1"/>
    <col min="14331" max="14331" width="5.5" style="10" bestFit="1" customWidth="1"/>
    <col min="14332" max="14332" width="66.19921875" style="10" customWidth="1"/>
    <col min="14333" max="14337" width="9" style="10"/>
    <col min="14338" max="14338" width="7.8984375" style="10" customWidth="1"/>
    <col min="14339" max="14583" width="9" style="10"/>
    <col min="14584" max="14584" width="5" style="10" customWidth="1"/>
    <col min="14585" max="14585" width="29.09765625" style="10" customWidth="1"/>
    <col min="14586" max="14586" width="7.5" style="10" customWidth="1"/>
    <col min="14587" max="14587" width="5.5" style="10" bestFit="1" customWidth="1"/>
    <col min="14588" max="14588" width="66.19921875" style="10" customWidth="1"/>
    <col min="14589" max="14593" width="9" style="10"/>
    <col min="14594" max="14594" width="7.8984375" style="10" customWidth="1"/>
    <col min="14595" max="14839" width="9" style="10"/>
    <col min="14840" max="14840" width="5" style="10" customWidth="1"/>
    <col min="14841" max="14841" width="29.09765625" style="10" customWidth="1"/>
    <col min="14842" max="14842" width="7.5" style="10" customWidth="1"/>
    <col min="14843" max="14843" width="5.5" style="10" bestFit="1" customWidth="1"/>
    <col min="14844" max="14844" width="66.19921875" style="10" customWidth="1"/>
    <col min="14845" max="14849" width="9" style="10"/>
    <col min="14850" max="14850" width="7.8984375" style="10" customWidth="1"/>
    <col min="14851" max="15095" width="9" style="10"/>
    <col min="15096" max="15096" width="5" style="10" customWidth="1"/>
    <col min="15097" max="15097" width="29.09765625" style="10" customWidth="1"/>
    <col min="15098" max="15098" width="7.5" style="10" customWidth="1"/>
    <col min="15099" max="15099" width="5.5" style="10" bestFit="1" customWidth="1"/>
    <col min="15100" max="15100" width="66.19921875" style="10" customWidth="1"/>
    <col min="15101" max="15105" width="9" style="10"/>
    <col min="15106" max="15106" width="7.8984375" style="10" customWidth="1"/>
    <col min="15107" max="15351" width="9" style="10"/>
    <col min="15352" max="15352" width="5" style="10" customWidth="1"/>
    <col min="15353" max="15353" width="29.09765625" style="10" customWidth="1"/>
    <col min="15354" max="15354" width="7.5" style="10" customWidth="1"/>
    <col min="15355" max="15355" width="5.5" style="10" bestFit="1" customWidth="1"/>
    <col min="15356" max="15356" width="66.19921875" style="10" customWidth="1"/>
    <col min="15357" max="15361" width="9" style="10"/>
    <col min="15362" max="15362" width="7.8984375" style="10" customWidth="1"/>
    <col min="15363" max="15607" width="9" style="10"/>
    <col min="15608" max="15608" width="5" style="10" customWidth="1"/>
    <col min="15609" max="15609" width="29.09765625" style="10" customWidth="1"/>
    <col min="15610" max="15610" width="7.5" style="10" customWidth="1"/>
    <col min="15611" max="15611" width="5.5" style="10" bestFit="1" customWidth="1"/>
    <col min="15612" max="15612" width="66.19921875" style="10" customWidth="1"/>
    <col min="15613" max="15617" width="9" style="10"/>
    <col min="15618" max="15618" width="7.8984375" style="10" customWidth="1"/>
    <col min="15619" max="15863" width="9" style="10"/>
    <col min="15864" max="15864" width="5" style="10" customWidth="1"/>
    <col min="15865" max="15865" width="29.09765625" style="10" customWidth="1"/>
    <col min="15866" max="15866" width="7.5" style="10" customWidth="1"/>
    <col min="15867" max="15867" width="5.5" style="10" bestFit="1" customWidth="1"/>
    <col min="15868" max="15868" width="66.19921875" style="10" customWidth="1"/>
    <col min="15869" max="15873" width="9" style="10"/>
    <col min="15874" max="15874" width="7.8984375" style="10" customWidth="1"/>
    <col min="15875" max="16119" width="9" style="10"/>
    <col min="16120" max="16120" width="5" style="10" customWidth="1"/>
    <col min="16121" max="16121" width="29.09765625" style="10" customWidth="1"/>
    <col min="16122" max="16122" width="7.5" style="10" customWidth="1"/>
    <col min="16123" max="16123" width="5.5" style="10" bestFit="1" customWidth="1"/>
    <col min="16124" max="16124" width="66.19921875" style="10" customWidth="1"/>
    <col min="16125" max="16129" width="9" style="10"/>
    <col min="16130" max="16130" width="7.8984375" style="10" customWidth="1"/>
    <col min="16131" max="16384" width="9" style="10"/>
  </cols>
  <sheetData>
    <row r="1" spans="1:6" s="2" customFormat="1" ht="22.5" customHeight="1" x14ac:dyDescent="0.45">
      <c r="A1" s="1" t="s">
        <v>148</v>
      </c>
    </row>
    <row r="2" spans="1:6" s="2" customFormat="1" ht="22.5" customHeight="1" x14ac:dyDescent="0.45">
      <c r="A2" s="1"/>
      <c r="E2" s="3" t="s">
        <v>1</v>
      </c>
    </row>
    <row r="3" spans="1:6" s="6" customFormat="1" ht="34.799999999999997" x14ac:dyDescent="0.4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2" t="s">
        <v>168</v>
      </c>
    </row>
    <row r="4" spans="1:6" ht="17.399999999999999" x14ac:dyDescent="0.2">
      <c r="A4" s="7">
        <v>1</v>
      </c>
      <c r="B4" s="7" t="s">
        <v>157</v>
      </c>
      <c r="C4" s="8" t="s">
        <v>154</v>
      </c>
      <c r="D4" s="8">
        <v>20</v>
      </c>
      <c r="E4" s="14"/>
      <c r="F4" s="48"/>
    </row>
    <row r="5" spans="1:6" ht="17.399999999999999" x14ac:dyDescent="0.2">
      <c r="A5" s="11">
        <v>2</v>
      </c>
      <c r="B5" s="11" t="s">
        <v>45</v>
      </c>
      <c r="C5" s="12" t="s">
        <v>155</v>
      </c>
      <c r="D5" s="12">
        <v>7</v>
      </c>
      <c r="E5" s="25" t="s">
        <v>233</v>
      </c>
      <c r="F5" s="48"/>
    </row>
    <row r="6" spans="1:6" ht="17.399999999999999" x14ac:dyDescent="0.2">
      <c r="A6" s="11">
        <v>3</v>
      </c>
      <c r="B6" s="11" t="s">
        <v>46</v>
      </c>
      <c r="C6" s="12" t="s">
        <v>154</v>
      </c>
      <c r="D6" s="12">
        <v>1</v>
      </c>
      <c r="E6" s="11" t="s">
        <v>150</v>
      </c>
      <c r="F6" s="48"/>
    </row>
    <row r="7" spans="1:6" ht="17.399999999999999" x14ac:dyDescent="0.2">
      <c r="A7" s="11">
        <v>4</v>
      </c>
      <c r="B7" s="11" t="s">
        <v>47</v>
      </c>
      <c r="C7" s="12" t="s">
        <v>155</v>
      </c>
      <c r="D7" s="12">
        <v>7</v>
      </c>
      <c r="E7" s="12" t="s">
        <v>151</v>
      </c>
      <c r="F7" s="48"/>
    </row>
    <row r="8" spans="1:6" ht="17.399999999999999" x14ac:dyDescent="0.2">
      <c r="A8" s="11">
        <v>5</v>
      </c>
      <c r="B8" s="11" t="s">
        <v>48</v>
      </c>
      <c r="C8" s="12" t="s">
        <v>154</v>
      </c>
      <c r="D8" s="12">
        <v>2</v>
      </c>
      <c r="E8" s="12" t="s">
        <v>55</v>
      </c>
      <c r="F8" s="48"/>
    </row>
    <row r="9" spans="1:6" ht="17.399999999999999" x14ac:dyDescent="0.2">
      <c r="A9" s="11">
        <v>6</v>
      </c>
      <c r="B9" s="11" t="s">
        <v>49</v>
      </c>
      <c r="C9" s="12" t="s">
        <v>155</v>
      </c>
      <c r="D9" s="12">
        <v>4</v>
      </c>
      <c r="E9" s="12" t="s">
        <v>43</v>
      </c>
      <c r="F9" s="48"/>
    </row>
    <row r="10" spans="1:6" ht="34.799999999999997" x14ac:dyDescent="0.2">
      <c r="A10" s="11">
        <v>7</v>
      </c>
      <c r="B10" s="11" t="s">
        <v>139</v>
      </c>
      <c r="C10" s="12" t="s">
        <v>155</v>
      </c>
      <c r="D10" s="12">
        <v>4</v>
      </c>
      <c r="E10" s="15" t="s">
        <v>56</v>
      </c>
      <c r="F10" s="49" t="s">
        <v>169</v>
      </c>
    </row>
    <row r="11" spans="1:6" ht="34.799999999999997" x14ac:dyDescent="0.2">
      <c r="A11" s="11">
        <v>8</v>
      </c>
      <c r="B11" s="11" t="s">
        <v>50</v>
      </c>
      <c r="C11" s="12" t="s">
        <v>155</v>
      </c>
      <c r="D11" s="12">
        <v>4</v>
      </c>
      <c r="E11" s="15" t="s">
        <v>163</v>
      </c>
      <c r="F11" s="49" t="s">
        <v>169</v>
      </c>
    </row>
    <row r="12" spans="1:6" ht="34.799999999999997" x14ac:dyDescent="0.2">
      <c r="A12" s="11">
        <v>9</v>
      </c>
      <c r="B12" s="11" t="s">
        <v>51</v>
      </c>
      <c r="C12" s="12" t="s">
        <v>155</v>
      </c>
      <c r="D12" s="12" t="s">
        <v>57</v>
      </c>
      <c r="E12" s="15" t="s">
        <v>164</v>
      </c>
      <c r="F12" s="49" t="s">
        <v>169</v>
      </c>
    </row>
    <row r="13" spans="1:6" ht="17.399999999999999" x14ac:dyDescent="0.2">
      <c r="A13" s="11">
        <v>10</v>
      </c>
      <c r="B13" s="11" t="s">
        <v>220</v>
      </c>
      <c r="C13" s="12" t="s">
        <v>155</v>
      </c>
      <c r="D13" s="12">
        <v>1</v>
      </c>
      <c r="E13" s="12" t="s">
        <v>221</v>
      </c>
      <c r="F13" s="49" t="s">
        <v>169</v>
      </c>
    </row>
    <row r="14" spans="1:6" ht="17.399999999999999" x14ac:dyDescent="0.2">
      <c r="A14" s="11">
        <v>11</v>
      </c>
      <c r="B14" s="11" t="s">
        <v>225</v>
      </c>
      <c r="C14" s="12" t="s">
        <v>155</v>
      </c>
      <c r="D14" s="12">
        <v>1</v>
      </c>
      <c r="E14" s="12" t="s">
        <v>221</v>
      </c>
      <c r="F14" s="49" t="s">
        <v>169</v>
      </c>
    </row>
    <row r="15" spans="1:6" ht="17.399999999999999" x14ac:dyDescent="0.2">
      <c r="A15" s="11">
        <v>12</v>
      </c>
      <c r="B15" s="11" t="s">
        <v>226</v>
      </c>
      <c r="C15" s="12" t="s">
        <v>155</v>
      </c>
      <c r="D15" s="12">
        <v>1</v>
      </c>
      <c r="E15" s="12" t="s">
        <v>221</v>
      </c>
      <c r="F15" s="49" t="s">
        <v>169</v>
      </c>
    </row>
    <row r="16" spans="1:6" ht="17.399999999999999" x14ac:dyDescent="0.2">
      <c r="A16" s="11">
        <v>13</v>
      </c>
      <c r="B16" s="11" t="s">
        <v>227</v>
      </c>
      <c r="C16" s="12" t="s">
        <v>155</v>
      </c>
      <c r="D16" s="12">
        <v>1</v>
      </c>
      <c r="E16" s="12" t="s">
        <v>221</v>
      </c>
      <c r="F16" s="49" t="s">
        <v>169</v>
      </c>
    </row>
    <row r="17" spans="1:6" ht="69.599999999999994" x14ac:dyDescent="0.2">
      <c r="A17" s="11">
        <v>14</v>
      </c>
      <c r="B17" s="11" t="s">
        <v>228</v>
      </c>
      <c r="C17" s="12" t="s">
        <v>155</v>
      </c>
      <c r="D17" s="12">
        <v>1</v>
      </c>
      <c r="E17" s="15" t="s">
        <v>229</v>
      </c>
      <c r="F17" s="49" t="s">
        <v>169</v>
      </c>
    </row>
    <row r="18" spans="1:6" ht="17.399999999999999" x14ac:dyDescent="0.2">
      <c r="A18" s="11">
        <v>15</v>
      </c>
      <c r="B18" s="11" t="s">
        <v>52</v>
      </c>
      <c r="C18" s="12" t="s">
        <v>155</v>
      </c>
      <c r="D18" s="12">
        <v>7</v>
      </c>
      <c r="E18" s="12" t="s">
        <v>151</v>
      </c>
      <c r="F18" s="49" t="s">
        <v>169</v>
      </c>
    </row>
    <row r="19" spans="1:6" ht="17.399999999999999" x14ac:dyDescent="0.2">
      <c r="A19" s="11">
        <v>16</v>
      </c>
      <c r="B19" s="11" t="s">
        <v>53</v>
      </c>
      <c r="C19" s="12" t="s">
        <v>154</v>
      </c>
      <c r="D19" s="12">
        <v>20</v>
      </c>
      <c r="E19" s="12"/>
      <c r="F19" s="49" t="s">
        <v>169</v>
      </c>
    </row>
    <row r="20" spans="1:6" ht="17.399999999999999" x14ac:dyDescent="0.2">
      <c r="A20" s="11">
        <v>17</v>
      </c>
      <c r="B20" s="11" t="s">
        <v>230</v>
      </c>
      <c r="C20" s="12" t="s">
        <v>155</v>
      </c>
      <c r="D20" s="12">
        <v>1</v>
      </c>
      <c r="E20" s="12" t="s">
        <v>153</v>
      </c>
      <c r="F20" s="49" t="s">
        <v>169</v>
      </c>
    </row>
    <row r="21" spans="1:6" ht="17.399999999999999" x14ac:dyDescent="0.2">
      <c r="A21" s="11">
        <v>18</v>
      </c>
      <c r="B21" s="11" t="s">
        <v>54</v>
      </c>
      <c r="C21" s="12" t="s">
        <v>155</v>
      </c>
      <c r="D21" s="12">
        <v>1</v>
      </c>
      <c r="E21" s="12" t="s">
        <v>152</v>
      </c>
      <c r="F21" s="49" t="s">
        <v>169</v>
      </c>
    </row>
    <row r="22" spans="1:6" ht="17.399999999999999" x14ac:dyDescent="0.2">
      <c r="A22" s="11">
        <v>19</v>
      </c>
      <c r="B22" s="11" t="s">
        <v>231</v>
      </c>
      <c r="C22" s="12" t="s">
        <v>155</v>
      </c>
      <c r="D22" s="12">
        <v>1</v>
      </c>
      <c r="E22" s="12" t="s">
        <v>232</v>
      </c>
      <c r="F22" s="49" t="s">
        <v>169</v>
      </c>
    </row>
    <row r="23" spans="1:6" x14ac:dyDescent="0.2">
      <c r="C23" s="13"/>
      <c r="D23" s="13"/>
      <c r="E23" s="16"/>
    </row>
    <row r="24" spans="1:6" x14ac:dyDescent="0.2">
      <c r="C24" s="13"/>
      <c r="D24" s="13"/>
      <c r="E24" s="13"/>
    </row>
    <row r="25" spans="1:6" x14ac:dyDescent="0.2">
      <c r="C25" s="13"/>
      <c r="D25" s="13"/>
      <c r="E25" s="13"/>
    </row>
    <row r="26" spans="1:6" x14ac:dyDescent="0.2">
      <c r="C26" s="13"/>
      <c r="D26" s="13"/>
      <c r="E26" s="13"/>
    </row>
    <row r="27" spans="1:6" x14ac:dyDescent="0.2">
      <c r="C27" s="13"/>
      <c r="D27" s="13"/>
      <c r="E27" s="13"/>
    </row>
    <row r="28" spans="1:6" x14ac:dyDescent="0.2">
      <c r="C28" s="13"/>
      <c r="D28" s="13"/>
      <c r="E28" s="13"/>
    </row>
    <row r="29" spans="1:6" x14ac:dyDescent="0.2">
      <c r="C29" s="13"/>
      <c r="D29" s="13"/>
      <c r="E29" s="13"/>
    </row>
    <row r="30" spans="1:6" x14ac:dyDescent="0.2">
      <c r="C30" s="13"/>
      <c r="D30" s="13"/>
      <c r="E30" s="13"/>
    </row>
    <row r="31" spans="1:6" x14ac:dyDescent="0.2">
      <c r="C31" s="13"/>
      <c r="D31" s="13"/>
      <c r="E31" s="13"/>
    </row>
    <row r="32" spans="1:6" x14ac:dyDescent="0.2">
      <c r="C32" s="13"/>
      <c r="D32" s="13"/>
      <c r="E32" s="13"/>
    </row>
    <row r="33" spans="3:5" x14ac:dyDescent="0.2">
      <c r="C33" s="13"/>
      <c r="D33" s="13"/>
      <c r="E33" s="13"/>
    </row>
    <row r="34" spans="3:5" x14ac:dyDescent="0.2">
      <c r="C34" s="13"/>
      <c r="D34" s="13"/>
      <c r="E34" s="13"/>
    </row>
    <row r="35" spans="3:5" x14ac:dyDescent="0.2">
      <c r="C35" s="13"/>
      <c r="D35" s="13"/>
      <c r="E35" s="13"/>
    </row>
    <row r="36" spans="3:5" x14ac:dyDescent="0.2">
      <c r="C36" s="13"/>
      <c r="D36" s="13"/>
      <c r="E36" s="13"/>
    </row>
    <row r="37" spans="3:5" x14ac:dyDescent="0.2">
      <c r="C37" s="13"/>
      <c r="D37" s="13"/>
      <c r="E37" s="13"/>
    </row>
    <row r="38" spans="3:5" x14ac:dyDescent="0.2">
      <c r="C38" s="13"/>
      <c r="D38" s="13"/>
      <c r="E38" s="13"/>
    </row>
    <row r="39" spans="3:5" x14ac:dyDescent="0.2">
      <c r="C39" s="13"/>
      <c r="D39" s="13"/>
      <c r="E39" s="13"/>
    </row>
    <row r="40" spans="3:5" x14ac:dyDescent="0.2">
      <c r="C40" s="13"/>
      <c r="D40" s="13"/>
      <c r="E40" s="13"/>
    </row>
    <row r="41" spans="3:5" x14ac:dyDescent="0.2">
      <c r="C41" s="13"/>
      <c r="D41" s="13"/>
      <c r="E41" s="13"/>
    </row>
    <row r="42" spans="3:5" x14ac:dyDescent="0.2">
      <c r="C42" s="13"/>
      <c r="D42" s="13"/>
      <c r="E42" s="13"/>
    </row>
    <row r="43" spans="3:5" x14ac:dyDescent="0.2">
      <c r="C43" s="13"/>
      <c r="D43" s="13"/>
      <c r="E43" s="13"/>
    </row>
    <row r="44" spans="3:5" x14ac:dyDescent="0.2">
      <c r="C44" s="13"/>
      <c r="D44" s="13"/>
      <c r="E44" s="13"/>
    </row>
    <row r="45" spans="3:5" x14ac:dyDescent="0.2">
      <c r="C45" s="13"/>
      <c r="D45" s="13"/>
      <c r="E45" s="13"/>
    </row>
    <row r="46" spans="3:5" x14ac:dyDescent="0.2">
      <c r="C46" s="13"/>
      <c r="D46" s="13"/>
      <c r="E46" s="13"/>
    </row>
  </sheetData>
  <phoneticPr fontId="4"/>
  <pageMargins left="0.7" right="0.7" top="0.75" bottom="0.75" header="0.3" footer="0.3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W61"/>
  <sheetViews>
    <sheetView view="pageBreakPreview" zoomScale="90" zoomScaleNormal="100" zoomScaleSheetLayoutView="90" workbookViewId="0">
      <selection activeCell="Z56" sqref="Z56"/>
    </sheetView>
  </sheetViews>
  <sheetFormatPr defaultColWidth="9" defaultRowHeight="18" x14ac:dyDescent="0.45"/>
  <cols>
    <col min="1" max="1" width="5.09765625" style="17" customWidth="1"/>
    <col min="2" max="2" width="6" style="17" customWidth="1"/>
    <col min="3" max="3" width="3.59765625" style="17" customWidth="1"/>
    <col min="4" max="4" width="5" style="17" customWidth="1"/>
    <col min="5" max="5" width="4.59765625" style="17" customWidth="1"/>
    <col min="6" max="6" width="1.59765625" style="17" customWidth="1"/>
    <col min="7" max="7" width="4.59765625" style="17" customWidth="1"/>
    <col min="8" max="8" width="6.8984375" style="17" customWidth="1"/>
    <col min="9" max="9" width="9" style="17"/>
    <col min="10" max="10" width="7.69921875" style="17" customWidth="1"/>
    <col min="11" max="11" width="2.5" style="17" customWidth="1"/>
    <col min="12" max="14" width="4.5" style="17" customWidth="1"/>
    <col min="15" max="15" width="1.59765625" style="17" customWidth="1"/>
    <col min="16" max="19" width="4.5" style="17" customWidth="1"/>
    <col min="20" max="20" width="6.59765625" style="17" customWidth="1"/>
    <col min="21" max="21" width="4.19921875" style="17" customWidth="1"/>
    <col min="22" max="22" width="3" style="17" customWidth="1"/>
    <col min="23" max="23" width="3.5" style="17" customWidth="1"/>
    <col min="24" max="24" width="2.09765625" style="17" customWidth="1"/>
    <col min="25" max="16384" width="9" style="17"/>
  </cols>
  <sheetData>
    <row r="4" spans="1:23" ht="30.75" customHeight="1" x14ac:dyDescent="0.5">
      <c r="A4" s="117" t="s">
        <v>184</v>
      </c>
    </row>
    <row r="5" spans="1:23" ht="17.25" customHeight="1" x14ac:dyDescent="0.45">
      <c r="A5" s="118" t="s">
        <v>58</v>
      </c>
      <c r="B5" s="119"/>
      <c r="C5" s="119"/>
      <c r="D5" s="120" t="s">
        <v>185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21"/>
    </row>
    <row r="6" spans="1:23" ht="17.25" customHeight="1" x14ac:dyDescent="0.45">
      <c r="A6" s="122" t="s">
        <v>59</v>
      </c>
      <c r="B6" s="123"/>
      <c r="C6" s="18"/>
      <c r="D6" s="124" t="s">
        <v>186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5"/>
    </row>
    <row r="7" spans="1:23" ht="17.25" customHeight="1" x14ac:dyDescent="0.45">
      <c r="A7" s="122" t="s">
        <v>60</v>
      </c>
      <c r="B7" s="123"/>
      <c r="C7" s="18"/>
      <c r="D7" s="124" t="s">
        <v>187</v>
      </c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5"/>
    </row>
    <row r="8" spans="1:23" ht="18" customHeight="1" x14ac:dyDescent="0.45">
      <c r="A8" s="122" t="s">
        <v>61</v>
      </c>
      <c r="B8" s="123"/>
      <c r="C8" s="18"/>
      <c r="D8" s="124" t="s">
        <v>188</v>
      </c>
      <c r="E8" s="18"/>
      <c r="F8" s="126"/>
      <c r="G8" s="123"/>
      <c r="H8" s="123"/>
      <c r="I8" s="123"/>
      <c r="J8" s="123" t="s">
        <v>189</v>
      </c>
      <c r="K8" s="123"/>
      <c r="L8" s="123"/>
      <c r="M8" s="123"/>
      <c r="N8" s="127" t="s">
        <v>188</v>
      </c>
      <c r="O8" s="18"/>
      <c r="P8" s="18"/>
      <c r="Q8" s="123"/>
      <c r="R8" s="123"/>
      <c r="S8" s="125"/>
    </row>
    <row r="9" spans="1:23" ht="18" customHeight="1" x14ac:dyDescent="0.45">
      <c r="A9" s="128" t="s">
        <v>30</v>
      </c>
      <c r="B9" s="129"/>
      <c r="C9" s="18"/>
      <c r="D9" s="130" t="s">
        <v>190</v>
      </c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31"/>
    </row>
    <row r="10" spans="1:23" x14ac:dyDescent="0.45">
      <c r="A10" s="279">
        <f>IF(AB2="**SEIKYU","",AB2)</f>
        <v>0</v>
      </c>
      <c r="B10" s="279"/>
      <c r="C10" s="279"/>
      <c r="G10" s="17" t="str">
        <f>"医療機関   "&amp;IF(AC2="**KIKAN","",AC2)</f>
        <v xml:space="preserve">医療機関   </v>
      </c>
    </row>
    <row r="11" spans="1:23" ht="18.600000000000001" thickBot="1" x14ac:dyDescent="0.5">
      <c r="J11" s="24" t="s">
        <v>191</v>
      </c>
      <c r="K11" s="24"/>
      <c r="L11" s="24"/>
      <c r="M11" s="20"/>
      <c r="N11" s="20"/>
      <c r="O11" s="20"/>
      <c r="P11" s="24"/>
      <c r="Q11" s="24"/>
      <c r="R11" s="24"/>
      <c r="T11" s="21"/>
      <c r="U11" s="21"/>
      <c r="V11" s="21"/>
      <c r="W11" s="21"/>
    </row>
    <row r="12" spans="1:23" ht="2.25" customHeight="1" x14ac:dyDescent="0.45">
      <c r="L12" s="19"/>
      <c r="M12" s="19"/>
      <c r="N12" s="19"/>
      <c r="O12" s="19"/>
      <c r="P12" s="19"/>
      <c r="Q12" s="19"/>
      <c r="R12" s="19"/>
      <c r="S12" s="19"/>
      <c r="T12" s="19"/>
    </row>
    <row r="13" spans="1:23" ht="24" customHeight="1" x14ac:dyDescent="0.45">
      <c r="A13" s="23" t="s">
        <v>192</v>
      </c>
    </row>
    <row r="14" spans="1:23" ht="22.8" thickBot="1" x14ac:dyDescent="0.5">
      <c r="A14" s="132" t="s">
        <v>193</v>
      </c>
    </row>
    <row r="15" spans="1:23" ht="12.75" customHeight="1" x14ac:dyDescent="0.45">
      <c r="B15" s="280" t="s">
        <v>194</v>
      </c>
      <c r="C15" s="280"/>
      <c r="D15" s="280"/>
      <c r="E15" s="281"/>
      <c r="F15" s="281"/>
      <c r="G15" s="281"/>
      <c r="H15" s="280" t="s">
        <v>195</v>
      </c>
      <c r="I15" s="282" t="s">
        <v>196</v>
      </c>
      <c r="J15" s="282"/>
      <c r="K15" s="282"/>
      <c r="L15" s="289"/>
      <c r="M15" s="133"/>
      <c r="N15" s="296"/>
      <c r="O15" s="283" t="s">
        <v>197</v>
      </c>
      <c r="P15" s="285"/>
      <c r="Q15" s="287" t="s">
        <v>62</v>
      </c>
      <c r="R15" s="18"/>
    </row>
    <row r="16" spans="1:23" ht="12.75" customHeight="1" thickBot="1" x14ac:dyDescent="0.5">
      <c r="B16" s="280"/>
      <c r="C16" s="280"/>
      <c r="D16" s="280"/>
      <c r="E16" s="281"/>
      <c r="F16" s="281"/>
      <c r="G16" s="281"/>
      <c r="H16" s="280"/>
      <c r="I16" s="282"/>
      <c r="J16" s="282"/>
      <c r="K16" s="282"/>
      <c r="L16" s="293"/>
      <c r="M16" s="134"/>
      <c r="N16" s="297"/>
      <c r="O16" s="284"/>
      <c r="P16" s="286"/>
      <c r="Q16" s="287"/>
      <c r="R16" s="18"/>
    </row>
    <row r="17" spans="1:21" ht="5.25" customHeight="1" x14ac:dyDescent="0.45">
      <c r="B17" s="46"/>
      <c r="C17" s="46"/>
      <c r="D17" s="46"/>
      <c r="E17" s="135"/>
      <c r="F17" s="135"/>
      <c r="G17" s="135"/>
      <c r="H17" s="46"/>
      <c r="I17" s="46"/>
      <c r="J17" s="47"/>
      <c r="K17" s="47"/>
      <c r="L17" s="136"/>
      <c r="M17" s="43"/>
      <c r="N17" s="136"/>
      <c r="O17" s="137"/>
      <c r="P17" s="43"/>
      <c r="Q17" s="43"/>
      <c r="R17" s="43"/>
      <c r="S17" s="43"/>
      <c r="T17" s="45"/>
    </row>
    <row r="18" spans="1:21" ht="22.8" thickBot="1" x14ac:dyDescent="0.5">
      <c r="A18" s="132" t="s">
        <v>198</v>
      </c>
      <c r="L18" s="20"/>
      <c r="P18" s="20"/>
    </row>
    <row r="19" spans="1:21" ht="12.75" customHeight="1" x14ac:dyDescent="0.45">
      <c r="B19" s="280" t="s">
        <v>199</v>
      </c>
      <c r="C19" s="280"/>
      <c r="D19" s="280"/>
      <c r="E19" s="288"/>
      <c r="F19" s="288"/>
      <c r="G19" s="288"/>
      <c r="H19" s="280" t="s">
        <v>200</v>
      </c>
      <c r="I19" s="282" t="s">
        <v>196</v>
      </c>
      <c r="J19" s="282"/>
      <c r="K19" s="282"/>
      <c r="L19" s="289"/>
      <c r="M19" s="133"/>
      <c r="N19" s="291"/>
      <c r="O19" s="283" t="s">
        <v>197</v>
      </c>
      <c r="P19" s="295"/>
      <c r="Q19" s="287" t="s">
        <v>63</v>
      </c>
      <c r="R19" s="18"/>
    </row>
    <row r="20" spans="1:21" ht="12.75" customHeight="1" thickBot="1" x14ac:dyDescent="0.5">
      <c r="B20" s="280"/>
      <c r="C20" s="280"/>
      <c r="D20" s="280"/>
      <c r="E20" s="288"/>
      <c r="F20" s="288"/>
      <c r="G20" s="288"/>
      <c r="H20" s="280"/>
      <c r="I20" s="282"/>
      <c r="J20" s="282"/>
      <c r="K20" s="282"/>
      <c r="L20" s="290"/>
      <c r="M20" s="44"/>
      <c r="N20" s="292"/>
      <c r="O20" s="294"/>
      <c r="P20" s="295"/>
      <c r="Q20" s="287"/>
      <c r="R20" s="18"/>
    </row>
    <row r="21" spans="1:21" ht="5.25" customHeight="1" x14ac:dyDescent="0.45">
      <c r="B21" s="46"/>
      <c r="C21" s="46"/>
      <c r="D21" s="46"/>
      <c r="E21" s="135"/>
      <c r="F21" s="135"/>
      <c r="G21" s="135"/>
      <c r="H21" s="46"/>
      <c r="I21" s="46"/>
      <c r="J21" s="47"/>
      <c r="K21" s="47"/>
      <c r="L21" s="43"/>
      <c r="M21" s="136"/>
      <c r="N21" s="43"/>
      <c r="O21" s="137"/>
      <c r="P21" s="136"/>
      <c r="Q21" s="43"/>
      <c r="R21" s="43"/>
      <c r="S21" s="43"/>
      <c r="T21" s="45"/>
    </row>
    <row r="22" spans="1:21" ht="22.8" thickBot="1" x14ac:dyDescent="0.5">
      <c r="A22" s="132" t="s">
        <v>201</v>
      </c>
      <c r="L22" s="20"/>
      <c r="M22" s="20"/>
      <c r="N22" s="20"/>
    </row>
    <row r="23" spans="1:21" ht="12.75" customHeight="1" x14ac:dyDescent="0.45">
      <c r="B23" s="280" t="s">
        <v>202</v>
      </c>
      <c r="C23" s="280"/>
      <c r="D23" s="280"/>
      <c r="E23" s="288"/>
      <c r="F23" s="288" t="s">
        <v>203</v>
      </c>
      <c r="G23" s="288"/>
      <c r="H23" s="280" t="s">
        <v>204</v>
      </c>
      <c r="I23" s="282" t="s">
        <v>205</v>
      </c>
      <c r="J23" s="282"/>
      <c r="K23" s="282"/>
      <c r="L23" s="289"/>
      <c r="M23" s="291"/>
      <c r="N23" s="285"/>
      <c r="O23" s="138"/>
      <c r="P23" s="282"/>
      <c r="Q23" s="289"/>
      <c r="R23" s="300"/>
      <c r="S23" s="285"/>
      <c r="T23" s="302" t="s">
        <v>64</v>
      </c>
    </row>
    <row r="24" spans="1:21" ht="12.75" customHeight="1" thickBot="1" x14ac:dyDescent="0.5">
      <c r="B24" s="280"/>
      <c r="C24" s="280"/>
      <c r="D24" s="280"/>
      <c r="E24" s="288"/>
      <c r="F24" s="288"/>
      <c r="G24" s="288"/>
      <c r="H24" s="280"/>
      <c r="I24" s="282"/>
      <c r="J24" s="282"/>
      <c r="K24" s="282"/>
      <c r="L24" s="290"/>
      <c r="M24" s="292"/>
      <c r="N24" s="286"/>
      <c r="O24" s="138"/>
      <c r="P24" s="282"/>
      <c r="Q24" s="290"/>
      <c r="R24" s="301"/>
      <c r="S24" s="286"/>
      <c r="T24" s="302"/>
    </row>
    <row r="25" spans="1:21" ht="5.25" customHeight="1" x14ac:dyDescent="0.45">
      <c r="B25" s="46"/>
      <c r="C25" s="46"/>
      <c r="D25" s="46"/>
      <c r="E25" s="135"/>
      <c r="F25" s="135"/>
      <c r="G25" s="135"/>
      <c r="H25" s="46"/>
      <c r="I25" s="46"/>
      <c r="J25" s="47"/>
      <c r="K25" s="47"/>
      <c r="L25" s="43"/>
      <c r="M25" s="43"/>
      <c r="N25" s="43"/>
      <c r="O25" s="21"/>
      <c r="P25" s="43"/>
      <c r="Q25" s="43"/>
      <c r="R25" s="43"/>
      <c r="S25" s="43"/>
      <c r="T25" s="45"/>
    </row>
    <row r="26" spans="1:21" x14ac:dyDescent="0.45">
      <c r="B26" s="139" t="s">
        <v>206</v>
      </c>
    </row>
    <row r="27" spans="1:21" ht="5.25" customHeight="1" x14ac:dyDescent="0.45">
      <c r="B27" s="46"/>
      <c r="C27" s="46"/>
      <c r="D27" s="46"/>
      <c r="E27" s="135"/>
      <c r="F27" s="135"/>
      <c r="G27" s="135"/>
      <c r="H27" s="46"/>
      <c r="I27" s="46"/>
      <c r="J27" s="47"/>
      <c r="K27" s="47"/>
      <c r="L27" s="43"/>
      <c r="M27" s="43"/>
      <c r="N27" s="43"/>
      <c r="O27" s="21"/>
      <c r="P27" s="43"/>
      <c r="Q27" s="43"/>
      <c r="R27" s="43"/>
      <c r="S27" s="43"/>
      <c r="T27" s="45"/>
    </row>
    <row r="28" spans="1:21" ht="4.5" customHeight="1" x14ac:dyDescent="0.45">
      <c r="B28" s="140"/>
    </row>
    <row r="29" spans="1:21" ht="24" customHeight="1" x14ac:dyDescent="0.45">
      <c r="A29" s="18" t="s">
        <v>207</v>
      </c>
    </row>
    <row r="30" spans="1:21" ht="19.8" x14ac:dyDescent="0.45">
      <c r="B30" s="303" t="s">
        <v>65</v>
      </c>
      <c r="C30" s="303"/>
      <c r="D30" s="303"/>
      <c r="E30" s="303"/>
      <c r="F30" s="303"/>
      <c r="G30" s="303"/>
      <c r="H30" s="303" t="s">
        <v>66</v>
      </c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141"/>
    </row>
    <row r="31" spans="1:21" ht="13.5" customHeight="1" x14ac:dyDescent="0.45">
      <c r="B31" s="298" t="s">
        <v>208</v>
      </c>
      <c r="C31" s="298"/>
      <c r="D31" s="298"/>
      <c r="E31" s="298"/>
      <c r="F31" s="298"/>
      <c r="G31" s="298"/>
      <c r="H31" s="299" t="s">
        <v>222</v>
      </c>
      <c r="I31" s="299"/>
      <c r="J31" s="299"/>
      <c r="K31" s="299"/>
      <c r="L31" s="299"/>
      <c r="M31" s="299"/>
      <c r="N31" s="299"/>
      <c r="O31" s="299"/>
      <c r="P31" s="299"/>
      <c r="Q31" s="299"/>
      <c r="R31" s="299"/>
      <c r="S31" s="299"/>
      <c r="T31" s="299"/>
      <c r="U31" s="142"/>
    </row>
    <row r="32" spans="1:21" ht="13.5" customHeight="1" x14ac:dyDescent="0.45">
      <c r="B32" s="298"/>
      <c r="C32" s="298"/>
      <c r="D32" s="298"/>
      <c r="E32" s="298"/>
      <c r="F32" s="298"/>
      <c r="G32" s="298"/>
      <c r="H32" s="299"/>
      <c r="I32" s="299"/>
      <c r="J32" s="299"/>
      <c r="K32" s="299"/>
      <c r="L32" s="299"/>
      <c r="M32" s="299"/>
      <c r="N32" s="299"/>
      <c r="O32" s="299"/>
      <c r="P32" s="299"/>
      <c r="Q32" s="299"/>
      <c r="R32" s="299"/>
      <c r="S32" s="299"/>
      <c r="T32" s="299"/>
      <c r="U32" s="142"/>
    </row>
    <row r="33" spans="1:21" ht="13.5" customHeight="1" x14ac:dyDescent="0.45">
      <c r="B33" s="298" t="s">
        <v>209</v>
      </c>
      <c r="C33" s="298"/>
      <c r="D33" s="298"/>
      <c r="E33" s="298"/>
      <c r="F33" s="298"/>
      <c r="G33" s="298"/>
      <c r="H33" s="299" t="s">
        <v>223</v>
      </c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299"/>
      <c r="U33" s="142"/>
    </row>
    <row r="34" spans="1:21" ht="13.5" customHeight="1" x14ac:dyDescent="0.45">
      <c r="B34" s="298"/>
      <c r="C34" s="298"/>
      <c r="D34" s="298"/>
      <c r="E34" s="298"/>
      <c r="F34" s="298"/>
      <c r="G34" s="298"/>
      <c r="H34" s="299"/>
      <c r="I34" s="299"/>
      <c r="J34" s="299"/>
      <c r="K34" s="299"/>
      <c r="L34" s="299"/>
      <c r="M34" s="299"/>
      <c r="N34" s="299"/>
      <c r="O34" s="299"/>
      <c r="P34" s="299"/>
      <c r="Q34" s="299"/>
      <c r="R34" s="299"/>
      <c r="S34" s="299"/>
      <c r="T34" s="299"/>
      <c r="U34" s="142"/>
    </row>
    <row r="35" spans="1:21" ht="13.5" customHeight="1" x14ac:dyDescent="0.45">
      <c r="B35" s="304" t="s">
        <v>210</v>
      </c>
      <c r="C35" s="305"/>
      <c r="D35" s="305"/>
      <c r="E35" s="305"/>
      <c r="F35" s="305"/>
      <c r="G35" s="306"/>
      <c r="H35" s="310" t="s">
        <v>224</v>
      </c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2"/>
      <c r="U35" s="138"/>
    </row>
    <row r="36" spans="1:21" ht="13.5" customHeight="1" x14ac:dyDescent="0.45">
      <c r="B36" s="307"/>
      <c r="C36" s="308"/>
      <c r="D36" s="308"/>
      <c r="E36" s="308"/>
      <c r="F36" s="308"/>
      <c r="G36" s="309"/>
      <c r="H36" s="313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5"/>
      <c r="U36" s="138"/>
    </row>
    <row r="37" spans="1:21" ht="13.5" customHeight="1" x14ac:dyDescent="0.45">
      <c r="B37" s="304" t="s">
        <v>211</v>
      </c>
      <c r="C37" s="305"/>
      <c r="D37" s="305"/>
      <c r="E37" s="305"/>
      <c r="F37" s="305"/>
      <c r="G37" s="306"/>
      <c r="H37" s="310" t="s">
        <v>224</v>
      </c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2"/>
      <c r="U37" s="138"/>
    </row>
    <row r="38" spans="1:21" ht="13.5" customHeight="1" x14ac:dyDescent="0.45">
      <c r="B38" s="307"/>
      <c r="C38" s="308"/>
      <c r="D38" s="308"/>
      <c r="E38" s="308"/>
      <c r="F38" s="308"/>
      <c r="G38" s="309"/>
      <c r="H38" s="313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5"/>
      <c r="U38" s="138"/>
    </row>
    <row r="39" spans="1:21" ht="13.5" customHeight="1" x14ac:dyDescent="0.45">
      <c r="B39" s="316" t="s">
        <v>212</v>
      </c>
      <c r="C39" s="316"/>
      <c r="D39" s="316"/>
      <c r="E39" s="316"/>
      <c r="F39" s="316"/>
      <c r="G39" s="316"/>
      <c r="H39" s="319" t="s">
        <v>213</v>
      </c>
      <c r="I39" s="319"/>
      <c r="J39" s="319"/>
      <c r="K39" s="319"/>
      <c r="L39" s="319"/>
      <c r="M39" s="319"/>
      <c r="N39" s="319"/>
      <c r="O39" s="319"/>
      <c r="P39" s="319"/>
      <c r="Q39" s="319"/>
      <c r="R39" s="319"/>
      <c r="S39" s="319"/>
      <c r="T39" s="319"/>
      <c r="U39" s="143"/>
    </row>
    <row r="40" spans="1:21" ht="13.5" customHeight="1" x14ac:dyDescent="0.45">
      <c r="B40" s="317"/>
      <c r="C40" s="317"/>
      <c r="D40" s="317"/>
      <c r="E40" s="317"/>
      <c r="F40" s="317"/>
      <c r="G40" s="317"/>
      <c r="H40" s="320"/>
      <c r="I40" s="320"/>
      <c r="J40" s="320"/>
      <c r="K40" s="320"/>
      <c r="L40" s="320"/>
      <c r="M40" s="320"/>
      <c r="N40" s="320"/>
      <c r="O40" s="320"/>
      <c r="P40" s="320"/>
      <c r="Q40" s="320"/>
      <c r="R40" s="320"/>
      <c r="S40" s="320"/>
      <c r="T40" s="320"/>
      <c r="U40" s="143"/>
    </row>
    <row r="41" spans="1:21" ht="13.5" customHeight="1" x14ac:dyDescent="0.45">
      <c r="B41" s="317"/>
      <c r="C41" s="317"/>
      <c r="D41" s="317"/>
      <c r="E41" s="317"/>
      <c r="F41" s="317"/>
      <c r="G41" s="317"/>
      <c r="H41" s="320"/>
      <c r="I41" s="320"/>
      <c r="J41" s="320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143"/>
    </row>
    <row r="42" spans="1:21" ht="13.5" customHeight="1" x14ac:dyDescent="0.45">
      <c r="B42" s="317"/>
      <c r="C42" s="317"/>
      <c r="D42" s="317"/>
      <c r="E42" s="317"/>
      <c r="F42" s="317"/>
      <c r="G42" s="317"/>
      <c r="H42" s="320"/>
      <c r="I42" s="320"/>
      <c r="J42" s="320"/>
      <c r="K42" s="320"/>
      <c r="L42" s="320"/>
      <c r="M42" s="320"/>
      <c r="N42" s="320"/>
      <c r="O42" s="320"/>
      <c r="P42" s="320"/>
      <c r="Q42" s="320"/>
      <c r="R42" s="320"/>
      <c r="S42" s="320"/>
      <c r="T42" s="320"/>
      <c r="U42" s="143"/>
    </row>
    <row r="43" spans="1:21" x14ac:dyDescent="0.45">
      <c r="B43" s="318"/>
      <c r="C43" s="318"/>
      <c r="D43" s="318"/>
      <c r="E43" s="318"/>
      <c r="F43" s="318"/>
      <c r="G43" s="318"/>
      <c r="H43" s="321"/>
      <c r="I43" s="321"/>
      <c r="J43" s="321"/>
      <c r="K43" s="321"/>
      <c r="L43" s="321"/>
      <c r="M43" s="321"/>
      <c r="N43" s="321"/>
      <c r="O43" s="321"/>
      <c r="P43" s="321"/>
      <c r="Q43" s="321"/>
      <c r="R43" s="321"/>
      <c r="S43" s="321"/>
      <c r="T43" s="321"/>
    </row>
    <row r="44" spans="1:21" ht="3.75" customHeight="1" x14ac:dyDescent="0.45"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</row>
    <row r="45" spans="1:21" ht="24" customHeight="1" thickBot="1" x14ac:dyDescent="0.5">
      <c r="A45" s="23" t="s">
        <v>214</v>
      </c>
    </row>
    <row r="46" spans="1:21" ht="10.5" customHeight="1" thickBot="1" x14ac:dyDescent="0.5"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30"/>
      <c r="U46" s="21"/>
    </row>
    <row r="47" spans="1:21" ht="18.600000000000001" thickBot="1" x14ac:dyDescent="0.5"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21"/>
    </row>
    <row r="48" spans="1:21" ht="18.600000000000001" thickBot="1" x14ac:dyDescent="0.5">
      <c r="B48" s="330"/>
      <c r="C48" s="330"/>
      <c r="D48" s="330"/>
      <c r="E48" s="330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21"/>
    </row>
    <row r="49" spans="2:21" ht="18.600000000000001" thickBot="1" x14ac:dyDescent="0.5"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21"/>
    </row>
    <row r="50" spans="2:21" x14ac:dyDescent="0.45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17" t="s">
        <v>215</v>
      </c>
      <c r="R50" s="21"/>
      <c r="S50" s="21"/>
    </row>
    <row r="51" spans="2:21" ht="12" customHeight="1" x14ac:dyDescent="0.45"/>
    <row r="52" spans="2:21" x14ac:dyDescent="0.45">
      <c r="H52" s="17" t="s">
        <v>216</v>
      </c>
    </row>
    <row r="53" spans="2:21" x14ac:dyDescent="0.45">
      <c r="H53" s="331" t="s">
        <v>67</v>
      </c>
      <c r="I53" s="332"/>
      <c r="J53" s="333" t="s">
        <v>217</v>
      </c>
      <c r="K53" s="334"/>
      <c r="L53" s="334"/>
      <c r="M53" s="334"/>
      <c r="N53" s="334"/>
      <c r="O53" s="334"/>
      <c r="P53" s="334"/>
      <c r="Q53" s="334"/>
      <c r="R53" s="334"/>
      <c r="S53" s="334"/>
      <c r="T53" s="335"/>
    </row>
    <row r="54" spans="2:21" x14ac:dyDescent="0.45">
      <c r="H54" s="331" t="s">
        <v>68</v>
      </c>
      <c r="I54" s="332"/>
      <c r="J54" s="331"/>
      <c r="K54" s="336"/>
      <c r="L54" s="336"/>
      <c r="M54" s="336"/>
      <c r="N54" s="336"/>
      <c r="O54" s="336"/>
      <c r="P54" s="336"/>
      <c r="Q54" s="336"/>
      <c r="R54" s="336"/>
      <c r="S54" s="336"/>
      <c r="T54" s="332"/>
    </row>
    <row r="55" spans="2:21" ht="7.5" customHeight="1" x14ac:dyDescent="0.45">
      <c r="H55" s="331" t="s">
        <v>69</v>
      </c>
      <c r="I55" s="332"/>
      <c r="J55" s="331" t="s">
        <v>70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2"/>
    </row>
    <row r="56" spans="2:21" x14ac:dyDescent="0.45">
      <c r="H56" s="322" t="s">
        <v>71</v>
      </c>
      <c r="I56" s="323"/>
      <c r="J56" s="322" t="s">
        <v>72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3"/>
    </row>
    <row r="57" spans="2:21" ht="19.5" customHeight="1" x14ac:dyDescent="0.45">
      <c r="H57" s="325" t="s">
        <v>218</v>
      </c>
      <c r="I57" s="326"/>
      <c r="J57" s="327" t="s">
        <v>219</v>
      </c>
      <c r="K57" s="328"/>
      <c r="L57" s="328"/>
      <c r="M57" s="328"/>
      <c r="N57" s="328"/>
      <c r="O57" s="328"/>
      <c r="P57" s="328"/>
      <c r="Q57" s="328"/>
      <c r="R57" s="328"/>
      <c r="S57" s="328"/>
      <c r="T57" s="329"/>
    </row>
    <row r="58" spans="2:21" ht="25.5" customHeight="1" x14ac:dyDescent="0.45"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</row>
    <row r="59" spans="2:21" ht="26.25" customHeight="1" x14ac:dyDescent="0.45"/>
    <row r="60" spans="2:21" ht="26.25" customHeight="1" x14ac:dyDescent="0.45"/>
    <row r="61" spans="2:21" ht="32.25" customHeight="1" x14ac:dyDescent="0.45"/>
  </sheetData>
  <mergeCells count="56">
    <mergeCell ref="H56:I56"/>
    <mergeCell ref="J56:T56"/>
    <mergeCell ref="H57:I57"/>
    <mergeCell ref="J57:T57"/>
    <mergeCell ref="B46:T49"/>
    <mergeCell ref="H53:I53"/>
    <mergeCell ref="J53:T53"/>
    <mergeCell ref="H54:I54"/>
    <mergeCell ref="J54:T54"/>
    <mergeCell ref="H55:I55"/>
    <mergeCell ref="J55:T55"/>
    <mergeCell ref="B35:G36"/>
    <mergeCell ref="H35:T36"/>
    <mergeCell ref="B37:G38"/>
    <mergeCell ref="H37:T38"/>
    <mergeCell ref="B39:G43"/>
    <mergeCell ref="H39:T43"/>
    <mergeCell ref="B33:G34"/>
    <mergeCell ref="H33:T34"/>
    <mergeCell ref="M23:M24"/>
    <mergeCell ref="N23:N24"/>
    <mergeCell ref="P23:P24"/>
    <mergeCell ref="Q23:Q24"/>
    <mergeCell ref="R23:R24"/>
    <mergeCell ref="S23:S24"/>
    <mergeCell ref="T23:T24"/>
    <mergeCell ref="B30:G30"/>
    <mergeCell ref="H30:T30"/>
    <mergeCell ref="B31:G32"/>
    <mergeCell ref="H31:T32"/>
    <mergeCell ref="B23:D24"/>
    <mergeCell ref="E23:E24"/>
    <mergeCell ref="F23:F24"/>
    <mergeCell ref="G23:G24"/>
    <mergeCell ref="H23:H24"/>
    <mergeCell ref="N15:N16"/>
    <mergeCell ref="I23:K24"/>
    <mergeCell ref="L23:L24"/>
    <mergeCell ref="O15:O16"/>
    <mergeCell ref="P15:P16"/>
    <mergeCell ref="Q15:Q16"/>
    <mergeCell ref="B19:D20"/>
    <mergeCell ref="E19:G20"/>
    <mergeCell ref="H19:H20"/>
    <mergeCell ref="I19:K20"/>
    <mergeCell ref="L19:L20"/>
    <mergeCell ref="N19:N20"/>
    <mergeCell ref="L15:L16"/>
    <mergeCell ref="O19:O20"/>
    <mergeCell ref="P19:P20"/>
    <mergeCell ref="Q19:Q20"/>
    <mergeCell ref="A10:C10"/>
    <mergeCell ref="B15:D16"/>
    <mergeCell ref="E15:G16"/>
    <mergeCell ref="H15:H16"/>
    <mergeCell ref="I15:K16"/>
  </mergeCells>
  <phoneticPr fontId="4"/>
  <pageMargins left="0.39370078740157483" right="0.39370078740157483" top="0.74803149606299213" bottom="0.35433070866141736" header="0.31496062992125984" footer="0.31496062992125984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"/>
  <sheetViews>
    <sheetView topLeftCell="E1" workbookViewId="0">
      <selection activeCell="S4" sqref="S4"/>
    </sheetView>
  </sheetViews>
  <sheetFormatPr defaultColWidth="9" defaultRowHeight="16.2" x14ac:dyDescent="0.4"/>
  <cols>
    <col min="1" max="1" width="9.59765625" style="26" bestFit="1" customWidth="1"/>
    <col min="2" max="2" width="8" style="26" bestFit="1" customWidth="1"/>
    <col min="3" max="3" width="4.69921875" style="26" bestFit="1" customWidth="1"/>
    <col min="4" max="4" width="11.19921875" style="26" bestFit="1" customWidth="1"/>
    <col min="5" max="5" width="4.69921875" style="26" bestFit="1" customWidth="1"/>
    <col min="6" max="6" width="8" style="26" bestFit="1" customWidth="1"/>
    <col min="7" max="9" width="9" style="26" bestFit="1" customWidth="1"/>
    <col min="10" max="12" width="10.59765625" style="26" customWidth="1"/>
    <col min="13" max="13" width="20.3984375" style="26" bestFit="1" customWidth="1"/>
    <col min="14" max="14" width="10.59765625" style="26" customWidth="1"/>
    <col min="15" max="15" width="9.59765625" style="26" bestFit="1" customWidth="1"/>
    <col min="16" max="16" width="8" style="26" bestFit="1" customWidth="1"/>
    <col min="17" max="17" width="6.3984375" style="26" bestFit="1" customWidth="1"/>
    <col min="18" max="18" width="8" style="26" bestFit="1" customWidth="1"/>
    <col min="19" max="19" width="23.8984375" style="26" bestFit="1" customWidth="1"/>
    <col min="20" max="16384" width="9" style="26"/>
  </cols>
  <sheetData>
    <row r="1" spans="1:19" ht="26.4" x14ac:dyDescent="0.65">
      <c r="A1" s="30" t="s">
        <v>162</v>
      </c>
    </row>
    <row r="3" spans="1:19" x14ac:dyDescent="0.4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  <c r="H3" s="37">
        <v>8</v>
      </c>
      <c r="I3" s="37">
        <v>9</v>
      </c>
      <c r="J3" s="37">
        <v>10</v>
      </c>
      <c r="K3" s="37">
        <v>11</v>
      </c>
      <c r="L3" s="37">
        <v>12</v>
      </c>
      <c r="M3" s="37">
        <v>13</v>
      </c>
      <c r="N3" s="37">
        <v>14</v>
      </c>
      <c r="O3" s="37">
        <v>15</v>
      </c>
      <c r="P3" s="37">
        <v>16</v>
      </c>
      <c r="Q3" s="37">
        <v>17</v>
      </c>
      <c r="R3" s="37">
        <v>18</v>
      </c>
      <c r="S3" s="38">
        <v>19</v>
      </c>
    </row>
    <row r="4" spans="1:19" x14ac:dyDescent="0.4">
      <c r="A4" s="28" t="s">
        <v>158</v>
      </c>
      <c r="B4" s="29" t="s">
        <v>45</v>
      </c>
      <c r="C4" s="29" t="s">
        <v>46</v>
      </c>
      <c r="D4" s="35" t="s">
        <v>47</v>
      </c>
      <c r="E4" s="29" t="s">
        <v>48</v>
      </c>
      <c r="F4" s="29" t="s">
        <v>49</v>
      </c>
      <c r="G4" s="32" t="s">
        <v>156</v>
      </c>
      <c r="H4" s="32" t="s">
        <v>50</v>
      </c>
      <c r="I4" s="32" t="s">
        <v>51</v>
      </c>
      <c r="J4" s="145" t="s">
        <v>234</v>
      </c>
      <c r="K4" s="145" t="s">
        <v>235</v>
      </c>
      <c r="L4" s="145" t="s">
        <v>236</v>
      </c>
      <c r="M4" s="29" t="s">
        <v>237</v>
      </c>
      <c r="N4" s="145" t="s">
        <v>238</v>
      </c>
      <c r="O4" s="29" t="s">
        <v>52</v>
      </c>
      <c r="P4" s="29" t="s">
        <v>53</v>
      </c>
      <c r="Q4" s="29" t="s">
        <v>239</v>
      </c>
      <c r="R4" s="27" t="s">
        <v>54</v>
      </c>
      <c r="S4" s="39" t="s">
        <v>240</v>
      </c>
    </row>
    <row r="5" spans="1:19" x14ac:dyDescent="0.4">
      <c r="A5" s="27" t="s">
        <v>124</v>
      </c>
      <c r="B5" s="27">
        <v>3250112</v>
      </c>
      <c r="C5" s="27" t="s">
        <v>126</v>
      </c>
      <c r="D5" s="27">
        <v>5040119</v>
      </c>
      <c r="E5" s="27" t="s">
        <v>130</v>
      </c>
      <c r="F5" s="27">
        <v>0</v>
      </c>
      <c r="G5" s="27">
        <v>730</v>
      </c>
      <c r="H5" s="27">
        <v>1085</v>
      </c>
      <c r="I5" s="27">
        <v>130072</v>
      </c>
      <c r="J5" s="27">
        <v>1</v>
      </c>
      <c r="K5" s="27">
        <v>1</v>
      </c>
      <c r="L5" s="27">
        <v>1</v>
      </c>
      <c r="M5" s="27">
        <v>1</v>
      </c>
      <c r="N5" s="27">
        <v>3</v>
      </c>
      <c r="O5" s="27">
        <v>5040208</v>
      </c>
      <c r="P5" s="27" t="s">
        <v>159</v>
      </c>
      <c r="Q5" s="27">
        <v>2</v>
      </c>
      <c r="R5" s="27">
        <v>3</v>
      </c>
      <c r="S5" s="40">
        <v>1</v>
      </c>
    </row>
    <row r="6" spans="1:19" x14ac:dyDescent="0.4">
      <c r="A6" s="27" t="s">
        <v>125</v>
      </c>
      <c r="B6" s="27">
        <v>3500312</v>
      </c>
      <c r="C6" s="27" t="s">
        <v>127</v>
      </c>
      <c r="D6" s="27">
        <v>5031020</v>
      </c>
      <c r="E6" s="27" t="s">
        <v>131</v>
      </c>
      <c r="F6" s="27">
        <v>0</v>
      </c>
      <c r="G6" s="27">
        <v>562</v>
      </c>
      <c r="H6" s="27">
        <v>940</v>
      </c>
      <c r="I6" s="27">
        <v>110068</v>
      </c>
      <c r="J6" s="27">
        <v>2</v>
      </c>
      <c r="K6" s="27">
        <v>2</v>
      </c>
      <c r="L6" s="27">
        <v>2</v>
      </c>
      <c r="M6" s="27">
        <v>2</v>
      </c>
      <c r="N6" s="27">
        <v>4</v>
      </c>
      <c r="O6" s="27">
        <v>5040213</v>
      </c>
      <c r="P6" s="27" t="s">
        <v>160</v>
      </c>
      <c r="Q6" s="27">
        <v>3</v>
      </c>
      <c r="R6" s="27">
        <v>2</v>
      </c>
      <c r="S6" s="40">
        <v>3</v>
      </c>
    </row>
  </sheetData>
  <phoneticPr fontId="4"/>
  <pageMargins left="0.31496062992125984" right="0.31496062992125984" top="0.74803149606299213" bottom="0.74803149606299213" header="0.31496062992125984" footer="0.31496062992125984"/>
  <pageSetup paperSize="9"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view="pageBreakPreview" zoomScale="78" zoomScaleNormal="100" zoomScaleSheetLayoutView="78" workbookViewId="0">
      <selection activeCell="E9" sqref="E9:E10"/>
    </sheetView>
  </sheetViews>
  <sheetFormatPr defaultRowHeight="13.2" x14ac:dyDescent="0.2"/>
  <cols>
    <col min="1" max="1" width="5" style="10" customWidth="1"/>
    <col min="2" max="2" width="29.09765625" style="10" customWidth="1"/>
    <col min="3" max="3" width="7.5" style="10" customWidth="1"/>
    <col min="4" max="4" width="5.5" style="10" bestFit="1" customWidth="1"/>
    <col min="5" max="5" width="66.19921875" style="10" customWidth="1"/>
    <col min="6" max="6" width="13.8984375" style="10" customWidth="1"/>
    <col min="7" max="7" width="7.8984375" style="10" customWidth="1"/>
    <col min="8" max="252" width="9" style="10"/>
    <col min="253" max="253" width="5" style="10" customWidth="1"/>
    <col min="254" max="254" width="29.09765625" style="10" customWidth="1"/>
    <col min="255" max="255" width="7.5" style="10" customWidth="1"/>
    <col min="256" max="256" width="5.5" style="10" bestFit="1" customWidth="1"/>
    <col min="257" max="257" width="66.19921875" style="10" customWidth="1"/>
    <col min="258" max="262" width="9" style="10"/>
    <col min="263" max="263" width="7.8984375" style="10" customWidth="1"/>
    <col min="264" max="508" width="9" style="10"/>
    <col min="509" max="509" width="5" style="10" customWidth="1"/>
    <col min="510" max="510" width="29.09765625" style="10" customWidth="1"/>
    <col min="511" max="511" width="7.5" style="10" customWidth="1"/>
    <col min="512" max="512" width="5.5" style="10" bestFit="1" customWidth="1"/>
    <col min="513" max="513" width="66.19921875" style="10" customWidth="1"/>
    <col min="514" max="518" width="9" style="10"/>
    <col min="519" max="519" width="7.8984375" style="10" customWidth="1"/>
    <col min="520" max="764" width="9" style="10"/>
    <col min="765" max="765" width="5" style="10" customWidth="1"/>
    <col min="766" max="766" width="29.09765625" style="10" customWidth="1"/>
    <col min="767" max="767" width="7.5" style="10" customWidth="1"/>
    <col min="768" max="768" width="5.5" style="10" bestFit="1" customWidth="1"/>
    <col min="769" max="769" width="66.19921875" style="10" customWidth="1"/>
    <col min="770" max="774" width="9" style="10"/>
    <col min="775" max="775" width="7.8984375" style="10" customWidth="1"/>
    <col min="776" max="1020" width="9" style="10"/>
    <col min="1021" max="1021" width="5" style="10" customWidth="1"/>
    <col min="1022" max="1022" width="29.09765625" style="10" customWidth="1"/>
    <col min="1023" max="1023" width="7.5" style="10" customWidth="1"/>
    <col min="1024" max="1024" width="5.5" style="10" bestFit="1" customWidth="1"/>
    <col min="1025" max="1025" width="66.19921875" style="10" customWidth="1"/>
    <col min="1026" max="1030" width="9" style="10"/>
    <col min="1031" max="1031" width="7.8984375" style="10" customWidth="1"/>
    <col min="1032" max="1276" width="9" style="10"/>
    <col min="1277" max="1277" width="5" style="10" customWidth="1"/>
    <col min="1278" max="1278" width="29.09765625" style="10" customWidth="1"/>
    <col min="1279" max="1279" width="7.5" style="10" customWidth="1"/>
    <col min="1280" max="1280" width="5.5" style="10" bestFit="1" customWidth="1"/>
    <col min="1281" max="1281" width="66.19921875" style="10" customWidth="1"/>
    <col min="1282" max="1286" width="9" style="10"/>
    <col min="1287" max="1287" width="7.8984375" style="10" customWidth="1"/>
    <col min="1288" max="1532" width="9" style="10"/>
    <col min="1533" max="1533" width="5" style="10" customWidth="1"/>
    <col min="1534" max="1534" width="29.09765625" style="10" customWidth="1"/>
    <col min="1535" max="1535" width="7.5" style="10" customWidth="1"/>
    <col min="1536" max="1536" width="5.5" style="10" bestFit="1" customWidth="1"/>
    <col min="1537" max="1537" width="66.19921875" style="10" customWidth="1"/>
    <col min="1538" max="1542" width="9" style="10"/>
    <col min="1543" max="1543" width="7.8984375" style="10" customWidth="1"/>
    <col min="1544" max="1788" width="9" style="10"/>
    <col min="1789" max="1789" width="5" style="10" customWidth="1"/>
    <col min="1790" max="1790" width="29.09765625" style="10" customWidth="1"/>
    <col min="1791" max="1791" width="7.5" style="10" customWidth="1"/>
    <col min="1792" max="1792" width="5.5" style="10" bestFit="1" customWidth="1"/>
    <col min="1793" max="1793" width="66.19921875" style="10" customWidth="1"/>
    <col min="1794" max="1798" width="9" style="10"/>
    <col min="1799" max="1799" width="7.8984375" style="10" customWidth="1"/>
    <col min="1800" max="2044" width="9" style="10"/>
    <col min="2045" max="2045" width="5" style="10" customWidth="1"/>
    <col min="2046" max="2046" width="29.09765625" style="10" customWidth="1"/>
    <col min="2047" max="2047" width="7.5" style="10" customWidth="1"/>
    <col min="2048" max="2048" width="5.5" style="10" bestFit="1" customWidth="1"/>
    <col min="2049" max="2049" width="66.19921875" style="10" customWidth="1"/>
    <col min="2050" max="2054" width="9" style="10"/>
    <col min="2055" max="2055" width="7.8984375" style="10" customWidth="1"/>
    <col min="2056" max="2300" width="9" style="10"/>
    <col min="2301" max="2301" width="5" style="10" customWidth="1"/>
    <col min="2302" max="2302" width="29.09765625" style="10" customWidth="1"/>
    <col min="2303" max="2303" width="7.5" style="10" customWidth="1"/>
    <col min="2304" max="2304" width="5.5" style="10" bestFit="1" customWidth="1"/>
    <col min="2305" max="2305" width="66.19921875" style="10" customWidth="1"/>
    <col min="2306" max="2310" width="9" style="10"/>
    <col min="2311" max="2311" width="7.8984375" style="10" customWidth="1"/>
    <col min="2312" max="2556" width="9" style="10"/>
    <col min="2557" max="2557" width="5" style="10" customWidth="1"/>
    <col min="2558" max="2558" width="29.09765625" style="10" customWidth="1"/>
    <col min="2559" max="2559" width="7.5" style="10" customWidth="1"/>
    <col min="2560" max="2560" width="5.5" style="10" bestFit="1" customWidth="1"/>
    <col min="2561" max="2561" width="66.19921875" style="10" customWidth="1"/>
    <col min="2562" max="2566" width="9" style="10"/>
    <col min="2567" max="2567" width="7.8984375" style="10" customWidth="1"/>
    <col min="2568" max="2812" width="9" style="10"/>
    <col min="2813" max="2813" width="5" style="10" customWidth="1"/>
    <col min="2814" max="2814" width="29.09765625" style="10" customWidth="1"/>
    <col min="2815" max="2815" width="7.5" style="10" customWidth="1"/>
    <col min="2816" max="2816" width="5.5" style="10" bestFit="1" customWidth="1"/>
    <col min="2817" max="2817" width="66.19921875" style="10" customWidth="1"/>
    <col min="2818" max="2822" width="9" style="10"/>
    <col min="2823" max="2823" width="7.8984375" style="10" customWidth="1"/>
    <col min="2824" max="3068" width="9" style="10"/>
    <col min="3069" max="3069" width="5" style="10" customWidth="1"/>
    <col min="3070" max="3070" width="29.09765625" style="10" customWidth="1"/>
    <col min="3071" max="3071" width="7.5" style="10" customWidth="1"/>
    <col min="3072" max="3072" width="5.5" style="10" bestFit="1" customWidth="1"/>
    <col min="3073" max="3073" width="66.19921875" style="10" customWidth="1"/>
    <col min="3074" max="3078" width="9" style="10"/>
    <col min="3079" max="3079" width="7.8984375" style="10" customWidth="1"/>
    <col min="3080" max="3324" width="9" style="10"/>
    <col min="3325" max="3325" width="5" style="10" customWidth="1"/>
    <col min="3326" max="3326" width="29.09765625" style="10" customWidth="1"/>
    <col min="3327" max="3327" width="7.5" style="10" customWidth="1"/>
    <col min="3328" max="3328" width="5.5" style="10" bestFit="1" customWidth="1"/>
    <col min="3329" max="3329" width="66.19921875" style="10" customWidth="1"/>
    <col min="3330" max="3334" width="9" style="10"/>
    <col min="3335" max="3335" width="7.8984375" style="10" customWidth="1"/>
    <col min="3336" max="3580" width="9" style="10"/>
    <col min="3581" max="3581" width="5" style="10" customWidth="1"/>
    <col min="3582" max="3582" width="29.09765625" style="10" customWidth="1"/>
    <col min="3583" max="3583" width="7.5" style="10" customWidth="1"/>
    <col min="3584" max="3584" width="5.5" style="10" bestFit="1" customWidth="1"/>
    <col min="3585" max="3585" width="66.19921875" style="10" customWidth="1"/>
    <col min="3586" max="3590" width="9" style="10"/>
    <col min="3591" max="3591" width="7.8984375" style="10" customWidth="1"/>
    <col min="3592" max="3836" width="9" style="10"/>
    <col min="3837" max="3837" width="5" style="10" customWidth="1"/>
    <col min="3838" max="3838" width="29.09765625" style="10" customWidth="1"/>
    <col min="3839" max="3839" width="7.5" style="10" customWidth="1"/>
    <col min="3840" max="3840" width="5.5" style="10" bestFit="1" customWidth="1"/>
    <col min="3841" max="3841" width="66.19921875" style="10" customWidth="1"/>
    <col min="3842" max="3846" width="9" style="10"/>
    <col min="3847" max="3847" width="7.8984375" style="10" customWidth="1"/>
    <col min="3848" max="4092" width="9" style="10"/>
    <col min="4093" max="4093" width="5" style="10" customWidth="1"/>
    <col min="4094" max="4094" width="29.09765625" style="10" customWidth="1"/>
    <col min="4095" max="4095" width="7.5" style="10" customWidth="1"/>
    <col min="4096" max="4096" width="5.5" style="10" bestFit="1" customWidth="1"/>
    <col min="4097" max="4097" width="66.19921875" style="10" customWidth="1"/>
    <col min="4098" max="4102" width="9" style="10"/>
    <col min="4103" max="4103" width="7.8984375" style="10" customWidth="1"/>
    <col min="4104" max="4348" width="9" style="10"/>
    <col min="4349" max="4349" width="5" style="10" customWidth="1"/>
    <col min="4350" max="4350" width="29.09765625" style="10" customWidth="1"/>
    <col min="4351" max="4351" width="7.5" style="10" customWidth="1"/>
    <col min="4352" max="4352" width="5.5" style="10" bestFit="1" customWidth="1"/>
    <col min="4353" max="4353" width="66.19921875" style="10" customWidth="1"/>
    <col min="4354" max="4358" width="9" style="10"/>
    <col min="4359" max="4359" width="7.8984375" style="10" customWidth="1"/>
    <col min="4360" max="4604" width="9" style="10"/>
    <col min="4605" max="4605" width="5" style="10" customWidth="1"/>
    <col min="4606" max="4606" width="29.09765625" style="10" customWidth="1"/>
    <col min="4607" max="4607" width="7.5" style="10" customWidth="1"/>
    <col min="4608" max="4608" width="5.5" style="10" bestFit="1" customWidth="1"/>
    <col min="4609" max="4609" width="66.19921875" style="10" customWidth="1"/>
    <col min="4610" max="4614" width="9" style="10"/>
    <col min="4615" max="4615" width="7.8984375" style="10" customWidth="1"/>
    <col min="4616" max="4860" width="9" style="10"/>
    <col min="4861" max="4861" width="5" style="10" customWidth="1"/>
    <col min="4862" max="4862" width="29.09765625" style="10" customWidth="1"/>
    <col min="4863" max="4863" width="7.5" style="10" customWidth="1"/>
    <col min="4864" max="4864" width="5.5" style="10" bestFit="1" customWidth="1"/>
    <col min="4865" max="4865" width="66.19921875" style="10" customWidth="1"/>
    <col min="4866" max="4870" width="9" style="10"/>
    <col min="4871" max="4871" width="7.8984375" style="10" customWidth="1"/>
    <col min="4872" max="5116" width="9" style="10"/>
    <col min="5117" max="5117" width="5" style="10" customWidth="1"/>
    <col min="5118" max="5118" width="29.09765625" style="10" customWidth="1"/>
    <col min="5119" max="5119" width="7.5" style="10" customWidth="1"/>
    <col min="5120" max="5120" width="5.5" style="10" bestFit="1" customWidth="1"/>
    <col min="5121" max="5121" width="66.19921875" style="10" customWidth="1"/>
    <col min="5122" max="5126" width="9" style="10"/>
    <col min="5127" max="5127" width="7.8984375" style="10" customWidth="1"/>
    <col min="5128" max="5372" width="9" style="10"/>
    <col min="5373" max="5373" width="5" style="10" customWidth="1"/>
    <col min="5374" max="5374" width="29.09765625" style="10" customWidth="1"/>
    <col min="5375" max="5375" width="7.5" style="10" customWidth="1"/>
    <col min="5376" max="5376" width="5.5" style="10" bestFit="1" customWidth="1"/>
    <col min="5377" max="5377" width="66.19921875" style="10" customWidth="1"/>
    <col min="5378" max="5382" width="9" style="10"/>
    <col min="5383" max="5383" width="7.8984375" style="10" customWidth="1"/>
    <col min="5384" max="5628" width="9" style="10"/>
    <col min="5629" max="5629" width="5" style="10" customWidth="1"/>
    <col min="5630" max="5630" width="29.09765625" style="10" customWidth="1"/>
    <col min="5631" max="5631" width="7.5" style="10" customWidth="1"/>
    <col min="5632" max="5632" width="5.5" style="10" bestFit="1" customWidth="1"/>
    <col min="5633" max="5633" width="66.19921875" style="10" customWidth="1"/>
    <col min="5634" max="5638" width="9" style="10"/>
    <col min="5639" max="5639" width="7.8984375" style="10" customWidth="1"/>
    <col min="5640" max="5884" width="9" style="10"/>
    <col min="5885" max="5885" width="5" style="10" customWidth="1"/>
    <col min="5886" max="5886" width="29.09765625" style="10" customWidth="1"/>
    <col min="5887" max="5887" width="7.5" style="10" customWidth="1"/>
    <col min="5888" max="5888" width="5.5" style="10" bestFit="1" customWidth="1"/>
    <col min="5889" max="5889" width="66.19921875" style="10" customWidth="1"/>
    <col min="5890" max="5894" width="9" style="10"/>
    <col min="5895" max="5895" width="7.8984375" style="10" customWidth="1"/>
    <col min="5896" max="6140" width="9" style="10"/>
    <col min="6141" max="6141" width="5" style="10" customWidth="1"/>
    <col min="6142" max="6142" width="29.09765625" style="10" customWidth="1"/>
    <col min="6143" max="6143" width="7.5" style="10" customWidth="1"/>
    <col min="6144" max="6144" width="5.5" style="10" bestFit="1" customWidth="1"/>
    <col min="6145" max="6145" width="66.19921875" style="10" customWidth="1"/>
    <col min="6146" max="6150" width="9" style="10"/>
    <col min="6151" max="6151" width="7.8984375" style="10" customWidth="1"/>
    <col min="6152" max="6396" width="9" style="10"/>
    <col min="6397" max="6397" width="5" style="10" customWidth="1"/>
    <col min="6398" max="6398" width="29.09765625" style="10" customWidth="1"/>
    <col min="6399" max="6399" width="7.5" style="10" customWidth="1"/>
    <col min="6400" max="6400" width="5.5" style="10" bestFit="1" customWidth="1"/>
    <col min="6401" max="6401" width="66.19921875" style="10" customWidth="1"/>
    <col min="6402" max="6406" width="9" style="10"/>
    <col min="6407" max="6407" width="7.8984375" style="10" customWidth="1"/>
    <col min="6408" max="6652" width="9" style="10"/>
    <col min="6653" max="6653" width="5" style="10" customWidth="1"/>
    <col min="6654" max="6654" width="29.09765625" style="10" customWidth="1"/>
    <col min="6655" max="6655" width="7.5" style="10" customWidth="1"/>
    <col min="6656" max="6656" width="5.5" style="10" bestFit="1" customWidth="1"/>
    <col min="6657" max="6657" width="66.19921875" style="10" customWidth="1"/>
    <col min="6658" max="6662" width="9" style="10"/>
    <col min="6663" max="6663" width="7.8984375" style="10" customWidth="1"/>
    <col min="6664" max="6908" width="9" style="10"/>
    <col min="6909" max="6909" width="5" style="10" customWidth="1"/>
    <col min="6910" max="6910" width="29.09765625" style="10" customWidth="1"/>
    <col min="6911" max="6911" width="7.5" style="10" customWidth="1"/>
    <col min="6912" max="6912" width="5.5" style="10" bestFit="1" customWidth="1"/>
    <col min="6913" max="6913" width="66.19921875" style="10" customWidth="1"/>
    <col min="6914" max="6918" width="9" style="10"/>
    <col min="6919" max="6919" width="7.8984375" style="10" customWidth="1"/>
    <col min="6920" max="7164" width="9" style="10"/>
    <col min="7165" max="7165" width="5" style="10" customWidth="1"/>
    <col min="7166" max="7166" width="29.09765625" style="10" customWidth="1"/>
    <col min="7167" max="7167" width="7.5" style="10" customWidth="1"/>
    <col min="7168" max="7168" width="5.5" style="10" bestFit="1" customWidth="1"/>
    <col min="7169" max="7169" width="66.19921875" style="10" customWidth="1"/>
    <col min="7170" max="7174" width="9" style="10"/>
    <col min="7175" max="7175" width="7.8984375" style="10" customWidth="1"/>
    <col min="7176" max="7420" width="9" style="10"/>
    <col min="7421" max="7421" width="5" style="10" customWidth="1"/>
    <col min="7422" max="7422" width="29.09765625" style="10" customWidth="1"/>
    <col min="7423" max="7423" width="7.5" style="10" customWidth="1"/>
    <col min="7424" max="7424" width="5.5" style="10" bestFit="1" customWidth="1"/>
    <col min="7425" max="7425" width="66.19921875" style="10" customWidth="1"/>
    <col min="7426" max="7430" width="9" style="10"/>
    <col min="7431" max="7431" width="7.8984375" style="10" customWidth="1"/>
    <col min="7432" max="7676" width="9" style="10"/>
    <col min="7677" max="7677" width="5" style="10" customWidth="1"/>
    <col min="7678" max="7678" width="29.09765625" style="10" customWidth="1"/>
    <col min="7679" max="7679" width="7.5" style="10" customWidth="1"/>
    <col min="7680" max="7680" width="5.5" style="10" bestFit="1" customWidth="1"/>
    <col min="7681" max="7681" width="66.19921875" style="10" customWidth="1"/>
    <col min="7682" max="7686" width="9" style="10"/>
    <col min="7687" max="7687" width="7.8984375" style="10" customWidth="1"/>
    <col min="7688" max="7932" width="9" style="10"/>
    <col min="7933" max="7933" width="5" style="10" customWidth="1"/>
    <col min="7934" max="7934" width="29.09765625" style="10" customWidth="1"/>
    <col min="7935" max="7935" width="7.5" style="10" customWidth="1"/>
    <col min="7936" max="7936" width="5.5" style="10" bestFit="1" customWidth="1"/>
    <col min="7937" max="7937" width="66.19921875" style="10" customWidth="1"/>
    <col min="7938" max="7942" width="9" style="10"/>
    <col min="7943" max="7943" width="7.8984375" style="10" customWidth="1"/>
    <col min="7944" max="8188" width="9" style="10"/>
    <col min="8189" max="8189" width="5" style="10" customWidth="1"/>
    <col min="8190" max="8190" width="29.09765625" style="10" customWidth="1"/>
    <col min="8191" max="8191" width="7.5" style="10" customWidth="1"/>
    <col min="8192" max="8192" width="5.5" style="10" bestFit="1" customWidth="1"/>
    <col min="8193" max="8193" width="66.19921875" style="10" customWidth="1"/>
    <col min="8194" max="8198" width="9" style="10"/>
    <col min="8199" max="8199" width="7.8984375" style="10" customWidth="1"/>
    <col min="8200" max="8444" width="9" style="10"/>
    <col min="8445" max="8445" width="5" style="10" customWidth="1"/>
    <col min="8446" max="8446" width="29.09765625" style="10" customWidth="1"/>
    <col min="8447" max="8447" width="7.5" style="10" customWidth="1"/>
    <col min="8448" max="8448" width="5.5" style="10" bestFit="1" customWidth="1"/>
    <col min="8449" max="8449" width="66.19921875" style="10" customWidth="1"/>
    <col min="8450" max="8454" width="9" style="10"/>
    <col min="8455" max="8455" width="7.8984375" style="10" customWidth="1"/>
    <col min="8456" max="8700" width="9" style="10"/>
    <col min="8701" max="8701" width="5" style="10" customWidth="1"/>
    <col min="8702" max="8702" width="29.09765625" style="10" customWidth="1"/>
    <col min="8703" max="8703" width="7.5" style="10" customWidth="1"/>
    <col min="8704" max="8704" width="5.5" style="10" bestFit="1" customWidth="1"/>
    <col min="8705" max="8705" width="66.19921875" style="10" customWidth="1"/>
    <col min="8706" max="8710" width="9" style="10"/>
    <col min="8711" max="8711" width="7.8984375" style="10" customWidth="1"/>
    <col min="8712" max="8956" width="9" style="10"/>
    <col min="8957" max="8957" width="5" style="10" customWidth="1"/>
    <col min="8958" max="8958" width="29.09765625" style="10" customWidth="1"/>
    <col min="8959" max="8959" width="7.5" style="10" customWidth="1"/>
    <col min="8960" max="8960" width="5.5" style="10" bestFit="1" customWidth="1"/>
    <col min="8961" max="8961" width="66.19921875" style="10" customWidth="1"/>
    <col min="8962" max="8966" width="9" style="10"/>
    <col min="8967" max="8967" width="7.8984375" style="10" customWidth="1"/>
    <col min="8968" max="9212" width="9" style="10"/>
    <col min="9213" max="9213" width="5" style="10" customWidth="1"/>
    <col min="9214" max="9214" width="29.09765625" style="10" customWidth="1"/>
    <col min="9215" max="9215" width="7.5" style="10" customWidth="1"/>
    <col min="9216" max="9216" width="5.5" style="10" bestFit="1" customWidth="1"/>
    <col min="9217" max="9217" width="66.19921875" style="10" customWidth="1"/>
    <col min="9218" max="9222" width="9" style="10"/>
    <col min="9223" max="9223" width="7.8984375" style="10" customWidth="1"/>
    <col min="9224" max="9468" width="9" style="10"/>
    <col min="9469" max="9469" width="5" style="10" customWidth="1"/>
    <col min="9470" max="9470" width="29.09765625" style="10" customWidth="1"/>
    <col min="9471" max="9471" width="7.5" style="10" customWidth="1"/>
    <col min="9472" max="9472" width="5.5" style="10" bestFit="1" customWidth="1"/>
    <col min="9473" max="9473" width="66.19921875" style="10" customWidth="1"/>
    <col min="9474" max="9478" width="9" style="10"/>
    <col min="9479" max="9479" width="7.8984375" style="10" customWidth="1"/>
    <col min="9480" max="9724" width="9" style="10"/>
    <col min="9725" max="9725" width="5" style="10" customWidth="1"/>
    <col min="9726" max="9726" width="29.09765625" style="10" customWidth="1"/>
    <col min="9727" max="9727" width="7.5" style="10" customWidth="1"/>
    <col min="9728" max="9728" width="5.5" style="10" bestFit="1" customWidth="1"/>
    <col min="9729" max="9729" width="66.19921875" style="10" customWidth="1"/>
    <col min="9730" max="9734" width="9" style="10"/>
    <col min="9735" max="9735" width="7.8984375" style="10" customWidth="1"/>
    <col min="9736" max="9980" width="9" style="10"/>
    <col min="9981" max="9981" width="5" style="10" customWidth="1"/>
    <col min="9982" max="9982" width="29.09765625" style="10" customWidth="1"/>
    <col min="9983" max="9983" width="7.5" style="10" customWidth="1"/>
    <col min="9984" max="9984" width="5.5" style="10" bestFit="1" customWidth="1"/>
    <col min="9985" max="9985" width="66.19921875" style="10" customWidth="1"/>
    <col min="9986" max="9990" width="9" style="10"/>
    <col min="9991" max="9991" width="7.8984375" style="10" customWidth="1"/>
    <col min="9992" max="10236" width="9" style="10"/>
    <col min="10237" max="10237" width="5" style="10" customWidth="1"/>
    <col min="10238" max="10238" width="29.09765625" style="10" customWidth="1"/>
    <col min="10239" max="10239" width="7.5" style="10" customWidth="1"/>
    <col min="10240" max="10240" width="5.5" style="10" bestFit="1" customWidth="1"/>
    <col min="10241" max="10241" width="66.19921875" style="10" customWidth="1"/>
    <col min="10242" max="10246" width="9" style="10"/>
    <col min="10247" max="10247" width="7.8984375" style="10" customWidth="1"/>
    <col min="10248" max="10492" width="9" style="10"/>
    <col min="10493" max="10493" width="5" style="10" customWidth="1"/>
    <col min="10494" max="10494" width="29.09765625" style="10" customWidth="1"/>
    <col min="10495" max="10495" width="7.5" style="10" customWidth="1"/>
    <col min="10496" max="10496" width="5.5" style="10" bestFit="1" customWidth="1"/>
    <col min="10497" max="10497" width="66.19921875" style="10" customWidth="1"/>
    <col min="10498" max="10502" width="9" style="10"/>
    <col min="10503" max="10503" width="7.8984375" style="10" customWidth="1"/>
    <col min="10504" max="10748" width="9" style="10"/>
    <col min="10749" max="10749" width="5" style="10" customWidth="1"/>
    <col min="10750" max="10750" width="29.09765625" style="10" customWidth="1"/>
    <col min="10751" max="10751" width="7.5" style="10" customWidth="1"/>
    <col min="10752" max="10752" width="5.5" style="10" bestFit="1" customWidth="1"/>
    <col min="10753" max="10753" width="66.19921875" style="10" customWidth="1"/>
    <col min="10754" max="10758" width="9" style="10"/>
    <col min="10759" max="10759" width="7.8984375" style="10" customWidth="1"/>
    <col min="10760" max="11004" width="9" style="10"/>
    <col min="11005" max="11005" width="5" style="10" customWidth="1"/>
    <col min="11006" max="11006" width="29.09765625" style="10" customWidth="1"/>
    <col min="11007" max="11007" width="7.5" style="10" customWidth="1"/>
    <col min="11008" max="11008" width="5.5" style="10" bestFit="1" customWidth="1"/>
    <col min="11009" max="11009" width="66.19921875" style="10" customWidth="1"/>
    <col min="11010" max="11014" width="9" style="10"/>
    <col min="11015" max="11015" width="7.8984375" style="10" customWidth="1"/>
    <col min="11016" max="11260" width="9" style="10"/>
    <col min="11261" max="11261" width="5" style="10" customWidth="1"/>
    <col min="11262" max="11262" width="29.09765625" style="10" customWidth="1"/>
    <col min="11263" max="11263" width="7.5" style="10" customWidth="1"/>
    <col min="11264" max="11264" width="5.5" style="10" bestFit="1" customWidth="1"/>
    <col min="11265" max="11265" width="66.19921875" style="10" customWidth="1"/>
    <col min="11266" max="11270" width="9" style="10"/>
    <col min="11271" max="11271" width="7.8984375" style="10" customWidth="1"/>
    <col min="11272" max="11516" width="9" style="10"/>
    <col min="11517" max="11517" width="5" style="10" customWidth="1"/>
    <col min="11518" max="11518" width="29.09765625" style="10" customWidth="1"/>
    <col min="11519" max="11519" width="7.5" style="10" customWidth="1"/>
    <col min="11520" max="11520" width="5.5" style="10" bestFit="1" customWidth="1"/>
    <col min="11521" max="11521" width="66.19921875" style="10" customWidth="1"/>
    <col min="11522" max="11526" width="9" style="10"/>
    <col min="11527" max="11527" width="7.8984375" style="10" customWidth="1"/>
    <col min="11528" max="11772" width="9" style="10"/>
    <col min="11773" max="11773" width="5" style="10" customWidth="1"/>
    <col min="11774" max="11774" width="29.09765625" style="10" customWidth="1"/>
    <col min="11775" max="11775" width="7.5" style="10" customWidth="1"/>
    <col min="11776" max="11776" width="5.5" style="10" bestFit="1" customWidth="1"/>
    <col min="11777" max="11777" width="66.19921875" style="10" customWidth="1"/>
    <col min="11778" max="11782" width="9" style="10"/>
    <col min="11783" max="11783" width="7.8984375" style="10" customWidth="1"/>
    <col min="11784" max="12028" width="9" style="10"/>
    <col min="12029" max="12029" width="5" style="10" customWidth="1"/>
    <col min="12030" max="12030" width="29.09765625" style="10" customWidth="1"/>
    <col min="12031" max="12031" width="7.5" style="10" customWidth="1"/>
    <col min="12032" max="12032" width="5.5" style="10" bestFit="1" customWidth="1"/>
    <col min="12033" max="12033" width="66.19921875" style="10" customWidth="1"/>
    <col min="12034" max="12038" width="9" style="10"/>
    <col min="12039" max="12039" width="7.8984375" style="10" customWidth="1"/>
    <col min="12040" max="12284" width="9" style="10"/>
    <col min="12285" max="12285" width="5" style="10" customWidth="1"/>
    <col min="12286" max="12286" width="29.09765625" style="10" customWidth="1"/>
    <col min="12287" max="12287" width="7.5" style="10" customWidth="1"/>
    <col min="12288" max="12288" width="5.5" style="10" bestFit="1" customWidth="1"/>
    <col min="12289" max="12289" width="66.19921875" style="10" customWidth="1"/>
    <col min="12290" max="12294" width="9" style="10"/>
    <col min="12295" max="12295" width="7.8984375" style="10" customWidth="1"/>
    <col min="12296" max="12540" width="9" style="10"/>
    <col min="12541" max="12541" width="5" style="10" customWidth="1"/>
    <col min="12542" max="12542" width="29.09765625" style="10" customWidth="1"/>
    <col min="12543" max="12543" width="7.5" style="10" customWidth="1"/>
    <col min="12544" max="12544" width="5.5" style="10" bestFit="1" customWidth="1"/>
    <col min="12545" max="12545" width="66.19921875" style="10" customWidth="1"/>
    <col min="12546" max="12550" width="9" style="10"/>
    <col min="12551" max="12551" width="7.8984375" style="10" customWidth="1"/>
    <col min="12552" max="12796" width="9" style="10"/>
    <col min="12797" max="12797" width="5" style="10" customWidth="1"/>
    <col min="12798" max="12798" width="29.09765625" style="10" customWidth="1"/>
    <col min="12799" max="12799" width="7.5" style="10" customWidth="1"/>
    <col min="12800" max="12800" width="5.5" style="10" bestFit="1" customWidth="1"/>
    <col min="12801" max="12801" width="66.19921875" style="10" customWidth="1"/>
    <col min="12802" max="12806" width="9" style="10"/>
    <col min="12807" max="12807" width="7.8984375" style="10" customWidth="1"/>
    <col min="12808" max="13052" width="9" style="10"/>
    <col min="13053" max="13053" width="5" style="10" customWidth="1"/>
    <col min="13054" max="13054" width="29.09765625" style="10" customWidth="1"/>
    <col min="13055" max="13055" width="7.5" style="10" customWidth="1"/>
    <col min="13056" max="13056" width="5.5" style="10" bestFit="1" customWidth="1"/>
    <col min="13057" max="13057" width="66.19921875" style="10" customWidth="1"/>
    <col min="13058" max="13062" width="9" style="10"/>
    <col min="13063" max="13063" width="7.8984375" style="10" customWidth="1"/>
    <col min="13064" max="13308" width="9" style="10"/>
    <col min="13309" max="13309" width="5" style="10" customWidth="1"/>
    <col min="13310" max="13310" width="29.09765625" style="10" customWidth="1"/>
    <col min="13311" max="13311" width="7.5" style="10" customWidth="1"/>
    <col min="13312" max="13312" width="5.5" style="10" bestFit="1" customWidth="1"/>
    <col min="13313" max="13313" width="66.19921875" style="10" customWidth="1"/>
    <col min="13314" max="13318" width="9" style="10"/>
    <col min="13319" max="13319" width="7.8984375" style="10" customWidth="1"/>
    <col min="13320" max="13564" width="9" style="10"/>
    <col min="13565" max="13565" width="5" style="10" customWidth="1"/>
    <col min="13566" max="13566" width="29.09765625" style="10" customWidth="1"/>
    <col min="13567" max="13567" width="7.5" style="10" customWidth="1"/>
    <col min="13568" max="13568" width="5.5" style="10" bestFit="1" customWidth="1"/>
    <col min="13569" max="13569" width="66.19921875" style="10" customWidth="1"/>
    <col min="13570" max="13574" width="9" style="10"/>
    <col min="13575" max="13575" width="7.8984375" style="10" customWidth="1"/>
    <col min="13576" max="13820" width="9" style="10"/>
    <col min="13821" max="13821" width="5" style="10" customWidth="1"/>
    <col min="13822" max="13822" width="29.09765625" style="10" customWidth="1"/>
    <col min="13823" max="13823" width="7.5" style="10" customWidth="1"/>
    <col min="13824" max="13824" width="5.5" style="10" bestFit="1" customWidth="1"/>
    <col min="13825" max="13825" width="66.19921875" style="10" customWidth="1"/>
    <col min="13826" max="13830" width="9" style="10"/>
    <col min="13831" max="13831" width="7.8984375" style="10" customWidth="1"/>
    <col min="13832" max="14076" width="9" style="10"/>
    <col min="14077" max="14077" width="5" style="10" customWidth="1"/>
    <col min="14078" max="14078" width="29.09765625" style="10" customWidth="1"/>
    <col min="14079" max="14079" width="7.5" style="10" customWidth="1"/>
    <col min="14080" max="14080" width="5.5" style="10" bestFit="1" customWidth="1"/>
    <col min="14081" max="14081" width="66.19921875" style="10" customWidth="1"/>
    <col min="14082" max="14086" width="9" style="10"/>
    <col min="14087" max="14087" width="7.8984375" style="10" customWidth="1"/>
    <col min="14088" max="14332" width="9" style="10"/>
    <col min="14333" max="14333" width="5" style="10" customWidth="1"/>
    <col min="14334" max="14334" width="29.09765625" style="10" customWidth="1"/>
    <col min="14335" max="14335" width="7.5" style="10" customWidth="1"/>
    <col min="14336" max="14336" width="5.5" style="10" bestFit="1" customWidth="1"/>
    <col min="14337" max="14337" width="66.19921875" style="10" customWidth="1"/>
    <col min="14338" max="14342" width="9" style="10"/>
    <col min="14343" max="14343" width="7.8984375" style="10" customWidth="1"/>
    <col min="14344" max="14588" width="9" style="10"/>
    <col min="14589" max="14589" width="5" style="10" customWidth="1"/>
    <col min="14590" max="14590" width="29.09765625" style="10" customWidth="1"/>
    <col min="14591" max="14591" width="7.5" style="10" customWidth="1"/>
    <col min="14592" max="14592" width="5.5" style="10" bestFit="1" customWidth="1"/>
    <col min="14593" max="14593" width="66.19921875" style="10" customWidth="1"/>
    <col min="14594" max="14598" width="9" style="10"/>
    <col min="14599" max="14599" width="7.8984375" style="10" customWidth="1"/>
    <col min="14600" max="14844" width="9" style="10"/>
    <col min="14845" max="14845" width="5" style="10" customWidth="1"/>
    <col min="14846" max="14846" width="29.09765625" style="10" customWidth="1"/>
    <col min="14847" max="14847" width="7.5" style="10" customWidth="1"/>
    <col min="14848" max="14848" width="5.5" style="10" bestFit="1" customWidth="1"/>
    <col min="14849" max="14849" width="66.19921875" style="10" customWidth="1"/>
    <col min="14850" max="14854" width="9" style="10"/>
    <col min="14855" max="14855" width="7.8984375" style="10" customWidth="1"/>
    <col min="14856" max="15100" width="9" style="10"/>
    <col min="15101" max="15101" width="5" style="10" customWidth="1"/>
    <col min="15102" max="15102" width="29.09765625" style="10" customWidth="1"/>
    <col min="15103" max="15103" width="7.5" style="10" customWidth="1"/>
    <col min="15104" max="15104" width="5.5" style="10" bestFit="1" customWidth="1"/>
    <col min="15105" max="15105" width="66.19921875" style="10" customWidth="1"/>
    <col min="15106" max="15110" width="9" style="10"/>
    <col min="15111" max="15111" width="7.8984375" style="10" customWidth="1"/>
    <col min="15112" max="15356" width="9" style="10"/>
    <col min="15357" max="15357" width="5" style="10" customWidth="1"/>
    <col min="15358" max="15358" width="29.09765625" style="10" customWidth="1"/>
    <col min="15359" max="15359" width="7.5" style="10" customWidth="1"/>
    <col min="15360" max="15360" width="5.5" style="10" bestFit="1" customWidth="1"/>
    <col min="15361" max="15361" width="66.19921875" style="10" customWidth="1"/>
    <col min="15362" max="15366" width="9" style="10"/>
    <col min="15367" max="15367" width="7.8984375" style="10" customWidth="1"/>
    <col min="15368" max="15612" width="9" style="10"/>
    <col min="15613" max="15613" width="5" style="10" customWidth="1"/>
    <col min="15614" max="15614" width="29.09765625" style="10" customWidth="1"/>
    <col min="15615" max="15615" width="7.5" style="10" customWidth="1"/>
    <col min="15616" max="15616" width="5.5" style="10" bestFit="1" customWidth="1"/>
    <col min="15617" max="15617" width="66.19921875" style="10" customWidth="1"/>
    <col min="15618" max="15622" width="9" style="10"/>
    <col min="15623" max="15623" width="7.8984375" style="10" customWidth="1"/>
    <col min="15624" max="15868" width="9" style="10"/>
    <col min="15869" max="15869" width="5" style="10" customWidth="1"/>
    <col min="15870" max="15870" width="29.09765625" style="10" customWidth="1"/>
    <col min="15871" max="15871" width="7.5" style="10" customWidth="1"/>
    <col min="15872" max="15872" width="5.5" style="10" bestFit="1" customWidth="1"/>
    <col min="15873" max="15873" width="66.19921875" style="10" customWidth="1"/>
    <col min="15874" max="15878" width="9" style="10"/>
    <col min="15879" max="15879" width="7.8984375" style="10" customWidth="1"/>
    <col min="15880" max="16124" width="9" style="10"/>
    <col min="16125" max="16125" width="5" style="10" customWidth="1"/>
    <col min="16126" max="16126" width="29.09765625" style="10" customWidth="1"/>
    <col min="16127" max="16127" width="7.5" style="10" customWidth="1"/>
    <col min="16128" max="16128" width="5.5" style="10" bestFit="1" customWidth="1"/>
    <col min="16129" max="16129" width="66.19921875" style="10" customWidth="1"/>
    <col min="16130" max="16134" width="9" style="10"/>
    <col min="16135" max="16135" width="7.8984375" style="10" customWidth="1"/>
    <col min="16136" max="16384" width="9" style="10"/>
  </cols>
  <sheetData>
    <row r="1" spans="1:6" s="2" customFormat="1" ht="22.5" customHeight="1" x14ac:dyDescent="0.45">
      <c r="A1" s="1" t="s">
        <v>147</v>
      </c>
    </row>
    <row r="2" spans="1:6" s="2" customFormat="1" ht="22.5" customHeight="1" x14ac:dyDescent="0.45">
      <c r="A2" s="1"/>
      <c r="E2" s="3" t="s">
        <v>1</v>
      </c>
    </row>
    <row r="3" spans="1:6" s="6" customFormat="1" ht="34.799999999999997" x14ac:dyDescent="0.4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2" t="s">
        <v>168</v>
      </c>
    </row>
    <row r="4" spans="1:6" ht="17.399999999999999" x14ac:dyDescent="0.2">
      <c r="A4" s="7">
        <v>1</v>
      </c>
      <c r="B4" s="7" t="s">
        <v>7</v>
      </c>
      <c r="C4" s="8" t="s">
        <v>8</v>
      </c>
      <c r="D4" s="9"/>
      <c r="E4" s="14"/>
      <c r="F4" s="49" t="s">
        <v>169</v>
      </c>
    </row>
    <row r="5" spans="1:6" ht="17.399999999999999" x14ac:dyDescent="0.2">
      <c r="A5" s="11">
        <v>2</v>
      </c>
      <c r="B5" s="11" t="s">
        <v>11</v>
      </c>
      <c r="C5" s="12" t="s">
        <v>8</v>
      </c>
      <c r="D5" s="12">
        <v>9</v>
      </c>
      <c r="E5" s="12" t="s">
        <v>13</v>
      </c>
      <c r="F5" s="49" t="s">
        <v>169</v>
      </c>
    </row>
    <row r="6" spans="1:6" ht="17.399999999999999" x14ac:dyDescent="0.2">
      <c r="A6" s="11">
        <v>3</v>
      </c>
      <c r="B6" s="11" t="s">
        <v>14</v>
      </c>
      <c r="C6" s="12" t="s">
        <v>10</v>
      </c>
      <c r="D6" s="12">
        <v>3</v>
      </c>
      <c r="E6" s="11"/>
      <c r="F6" s="49" t="s">
        <v>169</v>
      </c>
    </row>
    <row r="7" spans="1:6" ht="17.399999999999999" x14ac:dyDescent="0.2">
      <c r="A7" s="11">
        <v>4</v>
      </c>
      <c r="B7" s="11" t="s">
        <v>9</v>
      </c>
      <c r="C7" s="12" t="s">
        <v>10</v>
      </c>
      <c r="D7" s="12">
        <v>1</v>
      </c>
      <c r="E7" s="12" t="s">
        <v>75</v>
      </c>
      <c r="F7" s="49" t="s">
        <v>169</v>
      </c>
    </row>
    <row r="8" spans="1:6" ht="17.399999999999999" x14ac:dyDescent="0.2">
      <c r="A8" s="11">
        <v>5</v>
      </c>
      <c r="B8" s="11" t="s">
        <v>0</v>
      </c>
      <c r="C8" s="12" t="s">
        <v>10</v>
      </c>
      <c r="D8" s="12">
        <v>1</v>
      </c>
      <c r="E8" s="12" t="s">
        <v>15</v>
      </c>
      <c r="F8" s="49" t="s">
        <v>169</v>
      </c>
    </row>
    <row r="9" spans="1:6" ht="17.399999999999999" x14ac:dyDescent="0.2">
      <c r="A9" s="11">
        <v>6</v>
      </c>
      <c r="B9" s="11" t="s">
        <v>16</v>
      </c>
      <c r="C9" s="12" t="s">
        <v>8</v>
      </c>
      <c r="D9" s="12">
        <v>9</v>
      </c>
      <c r="E9" s="12" t="s">
        <v>12</v>
      </c>
      <c r="F9" s="49" t="s">
        <v>169</v>
      </c>
    </row>
    <row r="10" spans="1:6" ht="17.399999999999999" x14ac:dyDescent="0.2">
      <c r="A10" s="11">
        <v>7</v>
      </c>
      <c r="B10" s="11" t="s">
        <v>17</v>
      </c>
      <c r="C10" s="12" t="s">
        <v>10</v>
      </c>
      <c r="D10" s="12">
        <v>3</v>
      </c>
      <c r="E10" s="15" t="s">
        <v>27</v>
      </c>
      <c r="F10" s="49" t="s">
        <v>169</v>
      </c>
    </row>
    <row r="11" spans="1:6" ht="17.399999999999999" x14ac:dyDescent="0.2">
      <c r="A11" s="11">
        <v>8</v>
      </c>
      <c r="B11" s="11" t="s">
        <v>18</v>
      </c>
      <c r="C11" s="12" t="s">
        <v>10</v>
      </c>
      <c r="D11" s="12">
        <v>3</v>
      </c>
      <c r="E11" s="12" t="s">
        <v>166</v>
      </c>
      <c r="F11" s="49" t="s">
        <v>169</v>
      </c>
    </row>
    <row r="12" spans="1:6" ht="17.399999999999999" x14ac:dyDescent="0.2">
      <c r="A12" s="11">
        <v>9</v>
      </c>
      <c r="B12" s="11" t="s">
        <v>19</v>
      </c>
      <c r="C12" s="12" t="s">
        <v>10</v>
      </c>
      <c r="D12" s="12">
        <v>3</v>
      </c>
      <c r="E12" s="12" t="s">
        <v>166</v>
      </c>
      <c r="F12" s="49" t="s">
        <v>169</v>
      </c>
    </row>
    <row r="13" spans="1:6" ht="17.399999999999999" x14ac:dyDescent="0.2">
      <c r="A13" s="11">
        <v>10</v>
      </c>
      <c r="B13" s="11" t="s">
        <v>20</v>
      </c>
      <c r="C13" s="12" t="s">
        <v>10</v>
      </c>
      <c r="D13" s="12">
        <v>3</v>
      </c>
      <c r="E13" s="12" t="s">
        <v>166</v>
      </c>
      <c r="F13" s="49" t="s">
        <v>169</v>
      </c>
    </row>
    <row r="14" spans="1:6" ht="17.399999999999999" x14ac:dyDescent="0.2">
      <c r="A14" s="11">
        <v>11</v>
      </c>
      <c r="B14" s="11" t="s">
        <v>21</v>
      </c>
      <c r="C14" s="12" t="s">
        <v>10</v>
      </c>
      <c r="D14" s="12">
        <v>3</v>
      </c>
      <c r="E14" s="12" t="s">
        <v>167</v>
      </c>
      <c r="F14" s="49" t="s">
        <v>169</v>
      </c>
    </row>
    <row r="15" spans="1:6" ht="17.399999999999999" x14ac:dyDescent="0.2">
      <c r="A15" s="11">
        <v>12</v>
      </c>
      <c r="B15" s="11" t="s">
        <v>22</v>
      </c>
      <c r="C15" s="12" t="s">
        <v>10</v>
      </c>
      <c r="D15" s="12">
        <v>1</v>
      </c>
      <c r="E15" s="12" t="s">
        <v>12</v>
      </c>
      <c r="F15" s="49" t="s">
        <v>169</v>
      </c>
    </row>
    <row r="16" spans="1:6" ht="17.399999999999999" x14ac:dyDescent="0.2">
      <c r="A16" s="11">
        <v>13</v>
      </c>
      <c r="B16" s="11" t="s">
        <v>23</v>
      </c>
      <c r="C16" s="12" t="s">
        <v>10</v>
      </c>
      <c r="D16" s="12">
        <v>1</v>
      </c>
      <c r="E16" s="12" t="s">
        <v>73</v>
      </c>
      <c r="F16" s="49" t="s">
        <v>169</v>
      </c>
    </row>
    <row r="17" spans="1:6" ht="17.399999999999999" x14ac:dyDescent="0.2">
      <c r="A17" s="11">
        <v>14</v>
      </c>
      <c r="B17" s="11" t="s">
        <v>24</v>
      </c>
      <c r="C17" s="12" t="s">
        <v>10</v>
      </c>
      <c r="D17" s="12">
        <v>1</v>
      </c>
      <c r="E17" s="12" t="s">
        <v>73</v>
      </c>
      <c r="F17" s="49" t="s">
        <v>169</v>
      </c>
    </row>
    <row r="18" spans="1:6" ht="17.399999999999999" x14ac:dyDescent="0.2">
      <c r="A18" s="11">
        <v>15</v>
      </c>
      <c r="B18" s="11" t="s">
        <v>25</v>
      </c>
      <c r="C18" s="12" t="s">
        <v>10</v>
      </c>
      <c r="D18" s="12">
        <v>1</v>
      </c>
      <c r="E18" s="12" t="s">
        <v>26</v>
      </c>
      <c r="F18" s="49" t="s">
        <v>169</v>
      </c>
    </row>
    <row r="19" spans="1:6" ht="17.399999999999999" x14ac:dyDescent="0.2">
      <c r="A19" s="11">
        <v>16</v>
      </c>
      <c r="B19" s="11" t="s">
        <v>28</v>
      </c>
      <c r="C19" s="12" t="s">
        <v>10</v>
      </c>
      <c r="D19" s="12">
        <v>1</v>
      </c>
      <c r="E19" s="12" t="s">
        <v>76</v>
      </c>
      <c r="F19" s="49" t="s">
        <v>169</v>
      </c>
    </row>
    <row r="20" spans="1:6" ht="17.399999999999999" x14ac:dyDescent="0.2">
      <c r="A20" s="11">
        <v>17</v>
      </c>
      <c r="B20" s="11" t="s">
        <v>77</v>
      </c>
      <c r="C20" s="12" t="s">
        <v>10</v>
      </c>
      <c r="D20" s="12">
        <v>3</v>
      </c>
      <c r="E20" s="12" t="s">
        <v>74</v>
      </c>
      <c r="F20" s="49" t="s">
        <v>169</v>
      </c>
    </row>
    <row r="21" spans="1:6" x14ac:dyDescent="0.2">
      <c r="C21" s="13"/>
      <c r="D21" s="13"/>
      <c r="E21" s="13"/>
    </row>
    <row r="22" spans="1:6" x14ac:dyDescent="0.2">
      <c r="C22" s="13"/>
      <c r="D22" s="13"/>
      <c r="E22" s="13"/>
    </row>
    <row r="23" spans="1:6" x14ac:dyDescent="0.2">
      <c r="C23" s="13"/>
      <c r="D23" s="13"/>
      <c r="E23" s="13"/>
    </row>
    <row r="24" spans="1:6" x14ac:dyDescent="0.2">
      <c r="C24" s="13"/>
      <c r="D24" s="13"/>
      <c r="E24" s="13"/>
    </row>
    <row r="25" spans="1:6" x14ac:dyDescent="0.2">
      <c r="C25" s="13"/>
      <c r="D25" s="13"/>
      <c r="E25" s="13"/>
    </row>
    <row r="26" spans="1:6" x14ac:dyDescent="0.2">
      <c r="C26" s="13"/>
      <c r="D26" s="13"/>
      <c r="E26" s="13"/>
    </row>
    <row r="27" spans="1:6" x14ac:dyDescent="0.2">
      <c r="C27" s="13"/>
      <c r="D27" s="13"/>
      <c r="E27" s="13"/>
    </row>
    <row r="28" spans="1:6" x14ac:dyDescent="0.2">
      <c r="C28" s="13"/>
      <c r="D28" s="13"/>
      <c r="E28" s="13"/>
    </row>
    <row r="29" spans="1:6" x14ac:dyDescent="0.2">
      <c r="C29" s="13"/>
      <c r="D29" s="13"/>
      <c r="E29" s="13"/>
    </row>
    <row r="30" spans="1:6" x14ac:dyDescent="0.2">
      <c r="C30" s="13"/>
      <c r="D30" s="13"/>
      <c r="E30" s="13"/>
    </row>
    <row r="31" spans="1:6" x14ac:dyDescent="0.2">
      <c r="C31" s="13"/>
      <c r="D31" s="13"/>
      <c r="E31" s="13"/>
    </row>
    <row r="32" spans="1:6" x14ac:dyDescent="0.2">
      <c r="C32" s="13"/>
      <c r="D32" s="13"/>
      <c r="E32" s="13"/>
    </row>
    <row r="33" spans="3:5" x14ac:dyDescent="0.2">
      <c r="C33" s="13"/>
      <c r="D33" s="13"/>
      <c r="E33" s="13"/>
    </row>
    <row r="34" spans="3:5" x14ac:dyDescent="0.2">
      <c r="C34" s="13"/>
      <c r="D34" s="13"/>
      <c r="E34" s="13"/>
    </row>
    <row r="35" spans="3:5" x14ac:dyDescent="0.2">
      <c r="C35" s="13"/>
      <c r="D35" s="13"/>
      <c r="E35" s="13"/>
    </row>
    <row r="36" spans="3:5" x14ac:dyDescent="0.2">
      <c r="C36" s="13"/>
      <c r="D36" s="13"/>
      <c r="E36" s="13"/>
    </row>
    <row r="37" spans="3:5" x14ac:dyDescent="0.2">
      <c r="C37" s="13"/>
      <c r="D37" s="13"/>
      <c r="E37" s="13"/>
    </row>
    <row r="38" spans="3:5" x14ac:dyDescent="0.2">
      <c r="C38" s="13"/>
      <c r="D38" s="13"/>
      <c r="E38" s="13"/>
    </row>
    <row r="39" spans="3:5" x14ac:dyDescent="0.2">
      <c r="C39" s="13"/>
      <c r="D39" s="13"/>
      <c r="E39" s="13"/>
    </row>
    <row r="40" spans="3:5" x14ac:dyDescent="0.2">
      <c r="C40" s="13"/>
      <c r="D40" s="13"/>
      <c r="E40" s="13"/>
    </row>
    <row r="41" spans="3:5" x14ac:dyDescent="0.2">
      <c r="C41" s="13"/>
      <c r="D41" s="13"/>
      <c r="E41" s="13"/>
    </row>
    <row r="42" spans="3:5" x14ac:dyDescent="0.2">
      <c r="C42" s="13"/>
      <c r="D42" s="13"/>
      <c r="E42" s="13"/>
    </row>
    <row r="43" spans="3:5" x14ac:dyDescent="0.2">
      <c r="C43" s="13"/>
      <c r="D43" s="13"/>
      <c r="E43" s="13"/>
    </row>
    <row r="44" spans="3:5" x14ac:dyDescent="0.2">
      <c r="C44" s="13"/>
      <c r="D44" s="13"/>
      <c r="E44" s="13"/>
    </row>
  </sheetData>
  <phoneticPr fontId="4"/>
  <pageMargins left="0.7" right="0.7" top="0.75" bottom="0.75" header="0.3" footer="0.3"/>
  <pageSetup paperSize="9" scale="6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60" zoomScaleNormal="100" workbookViewId="0">
      <selection activeCell="I12" sqref="I12"/>
    </sheetView>
  </sheetViews>
  <sheetFormatPr defaultRowHeight="18" x14ac:dyDescent="0.45"/>
  <sheetData/>
  <phoneticPr fontId="4"/>
  <pageMargins left="0.7" right="0.7" top="0.75" bottom="0.75" header="0.3" footer="0.3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"/>
  <sheetViews>
    <sheetView workbookViewId="0">
      <selection activeCell="E14" sqref="E14"/>
    </sheetView>
  </sheetViews>
  <sheetFormatPr defaultColWidth="9" defaultRowHeight="16.2" x14ac:dyDescent="0.4"/>
  <cols>
    <col min="1" max="1" width="9.59765625" style="26" bestFit="1" customWidth="1"/>
    <col min="2" max="2" width="8" style="26" bestFit="1" customWidth="1"/>
    <col min="3" max="3" width="9" style="26" bestFit="1" customWidth="1"/>
    <col min="4" max="4" width="4.69921875" style="26" bestFit="1" customWidth="1"/>
    <col min="5" max="6" width="8" style="26" bestFit="1" customWidth="1"/>
    <col min="7" max="7" width="11.19921875" style="26" bestFit="1" customWidth="1"/>
    <col min="8" max="9" width="9" style="26" bestFit="1" customWidth="1"/>
    <col min="10" max="10" width="8" style="26" bestFit="1" customWidth="1"/>
    <col min="11" max="11" width="6.69921875" style="26" bestFit="1" customWidth="1"/>
    <col min="12" max="12" width="12.19921875" style="26" bestFit="1" customWidth="1"/>
    <col min="13" max="13" width="13.59765625" style="26" bestFit="1" customWidth="1"/>
    <col min="14" max="14" width="13.5" style="26" bestFit="1" customWidth="1"/>
    <col min="15" max="15" width="9.69921875" style="26" bestFit="1" customWidth="1"/>
    <col min="16" max="16" width="9" style="26"/>
    <col min="17" max="17" width="10.5" style="26" bestFit="1" customWidth="1"/>
    <col min="18" max="16384" width="9" style="26"/>
  </cols>
  <sheetData>
    <row r="1" spans="1:17" ht="26.4" x14ac:dyDescent="0.65">
      <c r="A1" s="30" t="s">
        <v>135</v>
      </c>
    </row>
    <row r="3" spans="1:17" x14ac:dyDescent="0.4">
      <c r="A3" s="31">
        <v>1</v>
      </c>
      <c r="B3" s="31">
        <v>2</v>
      </c>
      <c r="C3" s="31">
        <v>3</v>
      </c>
      <c r="D3" s="31">
        <v>4</v>
      </c>
      <c r="E3" s="31">
        <v>5</v>
      </c>
      <c r="F3" s="31">
        <v>6</v>
      </c>
      <c r="G3" s="31">
        <v>7</v>
      </c>
      <c r="H3" s="31">
        <v>8</v>
      </c>
      <c r="I3" s="31">
        <v>9</v>
      </c>
      <c r="J3" s="31">
        <v>10</v>
      </c>
      <c r="K3" s="31">
        <v>11</v>
      </c>
      <c r="L3" s="31">
        <v>12</v>
      </c>
      <c r="M3" s="31">
        <v>13</v>
      </c>
      <c r="N3" s="31">
        <v>14</v>
      </c>
      <c r="O3" s="31">
        <v>15</v>
      </c>
      <c r="P3" s="31">
        <v>16</v>
      </c>
      <c r="Q3" s="31">
        <v>17</v>
      </c>
    </row>
    <row r="4" spans="1:17" x14ac:dyDescent="0.4">
      <c r="A4" s="28" t="s">
        <v>7</v>
      </c>
      <c r="B4" s="29" t="s">
        <v>11</v>
      </c>
      <c r="C4" s="32" t="s">
        <v>14</v>
      </c>
      <c r="D4" s="29" t="s">
        <v>60</v>
      </c>
      <c r="E4" s="29" t="s">
        <v>136</v>
      </c>
      <c r="F4" s="29" t="s">
        <v>137</v>
      </c>
      <c r="G4" s="35" t="s">
        <v>138</v>
      </c>
      <c r="H4" s="32" t="s">
        <v>18</v>
      </c>
      <c r="I4" s="32" t="s">
        <v>19</v>
      </c>
      <c r="J4" s="29" t="s">
        <v>20</v>
      </c>
      <c r="K4" s="29" t="s">
        <v>21</v>
      </c>
      <c r="L4" s="36" t="s">
        <v>140</v>
      </c>
      <c r="M4" s="35" t="s">
        <v>141</v>
      </c>
      <c r="N4" s="35" t="s">
        <v>24</v>
      </c>
      <c r="O4" s="35" t="s">
        <v>142</v>
      </c>
      <c r="P4" s="31" t="s">
        <v>143</v>
      </c>
      <c r="Q4" s="32" t="s">
        <v>144</v>
      </c>
    </row>
    <row r="5" spans="1:17" x14ac:dyDescent="0.4">
      <c r="A5" s="27" t="s">
        <v>124</v>
      </c>
      <c r="B5" s="33">
        <v>3250112</v>
      </c>
      <c r="C5" s="33">
        <v>71</v>
      </c>
      <c r="D5" s="33">
        <v>1</v>
      </c>
      <c r="E5" s="33">
        <v>1</v>
      </c>
      <c r="F5" s="34">
        <v>44580</v>
      </c>
      <c r="G5" s="33"/>
      <c r="H5" s="33">
        <v>133</v>
      </c>
      <c r="I5" s="33">
        <v>78</v>
      </c>
      <c r="J5" s="33">
        <v>84</v>
      </c>
      <c r="K5" s="33">
        <v>78</v>
      </c>
      <c r="L5" s="34">
        <v>44612</v>
      </c>
      <c r="M5" s="33">
        <v>0</v>
      </c>
      <c r="N5" s="33">
        <v>1</v>
      </c>
      <c r="O5" s="33">
        <v>0</v>
      </c>
      <c r="P5" s="33">
        <v>1</v>
      </c>
      <c r="Q5" s="33">
        <v>700</v>
      </c>
    </row>
    <row r="6" spans="1:17" x14ac:dyDescent="0.4">
      <c r="A6" s="27" t="s">
        <v>125</v>
      </c>
      <c r="B6" s="33">
        <v>3500312</v>
      </c>
      <c r="C6" s="33">
        <v>46</v>
      </c>
      <c r="D6" s="33">
        <v>2</v>
      </c>
      <c r="E6" s="33">
        <v>2</v>
      </c>
      <c r="F6" s="34">
        <v>44489</v>
      </c>
      <c r="G6" s="33"/>
      <c r="H6" s="33">
        <v>150</v>
      </c>
      <c r="I6" s="33">
        <v>104</v>
      </c>
      <c r="J6" s="33">
        <v>212</v>
      </c>
      <c r="K6" s="33">
        <v>53</v>
      </c>
      <c r="L6" s="34">
        <v>44556</v>
      </c>
      <c r="M6" s="33">
        <v>0</v>
      </c>
      <c r="N6" s="33">
        <v>0</v>
      </c>
      <c r="O6" s="33">
        <v>1</v>
      </c>
      <c r="P6" s="33">
        <v>4</v>
      </c>
      <c r="Q6" s="33">
        <v>800</v>
      </c>
    </row>
  </sheetData>
  <phoneticPr fontId="4"/>
  <pageMargins left="0.31496062992125984" right="0.31496062992125984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</vt:i4>
      </vt:variant>
    </vt:vector>
  </HeadingPairs>
  <TitlesOfParts>
    <vt:vector size="18" baseType="lpstr">
      <vt:lpstr>P041仕様書</vt:lpstr>
      <vt:lpstr>R6.5～P041帳票</vt:lpstr>
      <vt:lpstr>041データ見本</vt:lpstr>
      <vt:lpstr>P042仕様書</vt:lpstr>
      <vt:lpstr>R6.5～P042帳票</vt:lpstr>
      <vt:lpstr>042データ見本</vt:lpstr>
      <vt:lpstr>P043仕様書</vt:lpstr>
      <vt:lpstr>P043帳票</vt:lpstr>
      <vt:lpstr>043データ見本</vt:lpstr>
      <vt:lpstr>P044仕様書</vt:lpstr>
      <vt:lpstr>P044帳票</vt:lpstr>
      <vt:lpstr>044データ見本</vt:lpstr>
      <vt:lpstr>P041仕様書!Print_Area</vt:lpstr>
      <vt:lpstr>P042仕様書!Print_Area</vt:lpstr>
      <vt:lpstr>P043仕様書!Print_Area</vt:lpstr>
      <vt:lpstr>P044帳票!Print_Area</vt:lpstr>
      <vt:lpstr>'R6.5～P041帳票'!Print_Area</vt:lpstr>
      <vt:lpstr>'R6.5～P042帳票'!Print_Area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2025-04-23T03:08:48Z</dcterms:created>
  <dcterms:modified xsi:type="dcterms:W3CDTF">2025-04-23T03:08:55Z</dcterms:modified>
</cp:coreProperties>
</file>