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drawings/drawing13.xml" ContentType="application/vnd.openxmlformats-officedocument.drawing+xml"/>
  <Override PartName="/xl/worksheets/sheet31.xml" ContentType="application/vnd.openxmlformats-officedocument.spreadsheetml.worksheet+xml"/>
  <Override PartName="/xl/drawings/drawing1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15.xml" ContentType="application/vnd.openxmlformats-officedocument.drawing+xml"/>
  <Override PartName="/xl/worksheets/sheet34.xml" ContentType="application/vnd.openxmlformats-officedocument.spreadsheetml.worksheet+xml"/>
  <Override PartName="/xl/drawings/drawing16.xml" ContentType="application/vnd.openxmlformats-officedocument.drawing+xml"/>
  <Override PartName="/xl/worksheets/sheet35.xml" ContentType="application/vnd.openxmlformats-officedocument.spreadsheetml.worksheet+xml"/>
  <Override PartName="/xl/drawings/drawing17.xml" ContentType="application/vnd.openxmlformats-officedocument.drawing+xml"/>
  <Override PartName="/xl/worksheets/sheet36.xml" ContentType="application/vnd.openxmlformats-officedocument.spreadsheetml.worksheet+xml"/>
  <Override PartName="/xl/drawings/drawing18.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41" yWindow="270" windowWidth="15360" windowHeight="8760" tabRatio="928" activeTab="0"/>
  </bookViews>
  <sheets>
    <sheet name="参考２事業所一覧" sheetId="1" r:id="rId1"/>
    <sheet name="参考３勤務形態一覧表" sheetId="2" r:id="rId2"/>
    <sheet name="参考３勤務形態一覧表（記入例①）" sheetId="3" r:id="rId3"/>
    <sheet name="参考３勤務形態一覧表（記入例②）" sheetId="4" r:id="rId4"/>
    <sheet name="参考３勤務形態一覧表（記入例③）" sheetId="5" r:id="rId5"/>
    <sheet name="参考４組織体制図" sheetId="6" r:id="rId6"/>
    <sheet name="参考５経歴書" sheetId="7" r:id="rId7"/>
    <sheet name="参考５経歴書【記入例】" sheetId="8" r:id="rId8"/>
    <sheet name="参考様式6サビ管の配置に関する誓約書" sheetId="9" r:id="rId9"/>
    <sheet name="参考７実務経験証明書" sheetId="10" r:id="rId10"/>
    <sheet name="参考７実務経験証明書【記入例】" sheetId="11" r:id="rId11"/>
    <sheet name="参考８平面図" sheetId="12" r:id="rId12"/>
    <sheet name="参考８平面図【記入例】" sheetId="13" r:id="rId13"/>
    <sheet name="参考９面積一覧" sheetId="14" r:id="rId14"/>
    <sheet name="参考９面積一覧【記入例】" sheetId="15" r:id="rId15"/>
    <sheet name="参考１０設備・備品等一覧表" sheetId="16" r:id="rId16"/>
    <sheet name="参考１０設備・備品等一覧表【記入例】" sheetId="17" r:id="rId17"/>
    <sheet name="参考１１併設する施設の概要" sheetId="18" r:id="rId18"/>
    <sheet name="参考１２居宅介護の外部委託状況" sheetId="19" r:id="rId19"/>
    <sheet name="参考１３苦情処理の概要" sheetId="20" r:id="rId20"/>
    <sheet name="参考１３苦情処理の概要【記入例】" sheetId="21" r:id="rId21"/>
    <sheet name="参考１４協議会等への報告" sheetId="22" r:id="rId22"/>
    <sheet name="参考１５協力医療機関との契約の内容" sheetId="23" r:id="rId23"/>
    <sheet name="参考１５協力医療機関との契約の内容【記入例】" sheetId="24" r:id="rId24"/>
    <sheet name="参考１６ 利用者からの連絡対応体制の概要" sheetId="25" r:id="rId25"/>
    <sheet name="参考１７連携体制及び支援の体制の概要" sheetId="26" r:id="rId26"/>
    <sheet name="参考１７連携 体制及び支援の体制の概要【記入例】 " sheetId="27" r:id="rId27"/>
    <sheet name="参考１８－１非該当誓約書（障がい福祉サービス）" sheetId="28" r:id="rId28"/>
    <sheet name="参考１８－２非該当誓約書（特定相談）" sheetId="29" r:id="rId29"/>
    <sheet name="参考１８－３非該当誓約書（障がい児相談） " sheetId="30" r:id="rId30"/>
    <sheet name="参考１８－４非該当誓約書（一般相談）" sheetId="31" r:id="rId31"/>
    <sheet name="参考１８別紙役員等名簿" sheetId="32" r:id="rId32"/>
    <sheet name="参考１９主たる対象者特定理由" sheetId="33" r:id="rId33"/>
    <sheet name="参考２０事業計画【記入例】" sheetId="34" r:id="rId34"/>
    <sheet name="参考２１収支予算書" sheetId="35" r:id="rId35"/>
    <sheet name="参考２１収支予算書【記入例】" sheetId="36" r:id="rId36"/>
    <sheet name="参考２２虐待防止の措置の概要" sheetId="37" r:id="rId37"/>
    <sheet name="参考２２虐待防止の措置の概要【記入例】" sheetId="38" r:id="rId38"/>
  </sheets>
  <definedNames>
    <definedName name="OLE_LINK1" localSheetId="13">'参考９面積一覧'!$B$28</definedName>
    <definedName name="OLE_LINK1" localSheetId="14">'参考９面積一覧【記入例】'!$B$28</definedName>
    <definedName name="_xlnm.Print_Area" localSheetId="15">'参考１０設備・備品等一覧表'!$A$1:$Y$35</definedName>
    <definedName name="_xlnm.Print_Area" localSheetId="16">'参考１０設備・備品等一覧表【記入例】'!$A$1:$Y$35</definedName>
    <definedName name="_xlnm.Print_Area" localSheetId="18">'参考１２居宅介護の外部委託状況'!$A$1:$AH$36</definedName>
    <definedName name="_xlnm.Print_Area" localSheetId="19">'参考１３苦情処理の概要'!$A$1:$Y$32</definedName>
    <definedName name="_xlnm.Print_Area" localSheetId="20">'参考１３苦情処理の概要【記入例】'!$A$1:$Y$32</definedName>
    <definedName name="_xlnm.Print_Area" localSheetId="22">'参考１５協力医療機関との契約の内容'!$A$1:$AH$33</definedName>
    <definedName name="_xlnm.Print_Area" localSheetId="23">'参考１５協力医療機関との契約の内容【記入例】'!$A$1:$AH$33</definedName>
    <definedName name="_xlnm.Print_Area" localSheetId="24">'参考１６ 利用者からの連絡対応体制の概要'!$A$1:$AH$37</definedName>
    <definedName name="_xlnm.Print_Area" localSheetId="26">'参考１７連携 体制及び支援の体制の概要【記入例】 '!$A$1:$AH$33</definedName>
    <definedName name="_xlnm.Print_Area" localSheetId="25">'参考１７連携体制及び支援の体制の概要'!$A$1:$AH$33</definedName>
    <definedName name="_xlnm.Print_Area" localSheetId="27">'参考１８－１非該当誓約書（障がい福祉サービス）'!$A$1:$AJ$40</definedName>
    <definedName name="_xlnm.Print_Area" localSheetId="31">'参考１８別紙役員等名簿'!$A$1:$Z$57</definedName>
    <definedName name="_xlnm.Print_Area" localSheetId="32">'参考１９主たる対象者特定理由'!$A$1:$Z$30</definedName>
    <definedName name="_xlnm.Print_Area" localSheetId="36">'参考２２虐待防止の措置の概要'!$A$1:$Z$34</definedName>
    <definedName name="_xlnm.Print_Area" localSheetId="37">'参考２２虐待防止の措置の概要【記入例】'!$A$1:$Z$34</definedName>
    <definedName name="_xlnm.Print_Area" localSheetId="0">'参考２事業所一覧'!$A$1:$AK$23</definedName>
    <definedName name="_xlnm.Print_Area" localSheetId="1">'参考３勤務形態一覧表'!$A$1:$AS$35</definedName>
    <definedName name="_xlnm.Print_Area" localSheetId="2">'参考３勤務形態一覧表（記入例①）'!$A$1:$AS$35</definedName>
    <definedName name="_xlnm.Print_Area" localSheetId="3">'参考３勤務形態一覧表（記入例②）'!$A$1:$AS$35</definedName>
    <definedName name="_xlnm.Print_Area" localSheetId="4">'参考３勤務形態一覧表（記入例③）'!$A$1:$AS$35</definedName>
    <definedName name="_xlnm.Print_Area" localSheetId="5">'参考４組織体制図'!$A$1:$AF$49</definedName>
    <definedName name="_xlnm.Print_Area" localSheetId="6">'参考５経歴書'!#REF!</definedName>
    <definedName name="_xlnm.Print_Area" localSheetId="7">'参考５経歴書【記入例】'!$A$1:$AH$52</definedName>
    <definedName name="_xlnm.Print_Area" localSheetId="9">'参考７実務経験証明書'!$A$1:$AH$28</definedName>
    <definedName name="_xlnm.Print_Area" localSheetId="10">'参考７実務経験証明書【記入例】'!$A$1:$AH$28</definedName>
    <definedName name="_xlnm.Print_Area" localSheetId="11">'参考８平面図'!$A$1:$AJ$35</definedName>
    <definedName name="_xlnm.Print_Area" localSheetId="12">'参考８平面図【記入例】'!$A$1:$AJ$36</definedName>
    <definedName name="_xlnm.Print_Area" localSheetId="13">'参考９面積一覧'!$A$1:$T$34</definedName>
    <definedName name="_xlnm.Print_Area" localSheetId="14">'参考９面積一覧【記入例】'!$A$1:$T$34</definedName>
    <definedName name="_xlnm.Print_Area" localSheetId="8">'参考様式6サビ管の配置に関する誓約書'!$A$1:$AT$37</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G3" authorId="0">
      <text>
        <r>
          <rPr>
            <b/>
            <sz val="9"/>
            <color indexed="10"/>
            <rFont val="ＭＳ ゴシック"/>
            <family val="3"/>
          </rPr>
          <t>該当する方を「○」で囲みます。</t>
        </r>
      </text>
    </comment>
    <comment ref="G17" authorId="0">
      <text>
        <r>
          <rPr>
            <b/>
            <sz val="9"/>
            <color indexed="10"/>
            <rFont val="ＭＳ ゴシック"/>
            <family val="3"/>
          </rPr>
          <t>プルダウンメニューから選択します。</t>
        </r>
      </text>
    </comment>
  </commentList>
</comments>
</file>

<file path=xl/comments11.xml><?xml version="1.0" encoding="utf-8"?>
<comments xmlns="http://schemas.openxmlformats.org/spreadsheetml/2006/main">
  <authors>
    <author>大阪府職員端末機１７年度１２月調達</author>
  </authors>
  <commentList>
    <comment ref="G17" authorId="0">
      <text>
        <r>
          <rPr>
            <b/>
            <sz val="9"/>
            <color indexed="10"/>
            <rFont val="ＭＳ ゴシック"/>
            <family val="3"/>
          </rPr>
          <t>プルダウンメニューから選択します。</t>
        </r>
      </text>
    </comment>
    <comment ref="G3" authorId="0">
      <text>
        <r>
          <rPr>
            <b/>
            <sz val="9"/>
            <color indexed="10"/>
            <rFont val="ＭＳ ゴシック"/>
            <family val="3"/>
          </rPr>
          <t>該当する方を「○」で囲みます。</t>
        </r>
      </text>
    </comment>
  </commentList>
</comments>
</file>

<file path=xl/comments19.xml><?xml version="1.0" encoding="utf-8"?>
<comments xmlns="http://schemas.openxmlformats.org/spreadsheetml/2006/main">
  <authors>
    <author>大阪府職員端末機１７年度１２月調達</author>
  </authors>
  <commentList>
    <comment ref="W8" authorId="0">
      <text>
        <r>
          <rPr>
            <b/>
            <sz val="9"/>
            <color indexed="10"/>
            <rFont val="ＭＳ ゴシック"/>
            <family val="3"/>
          </rPr>
          <t>自動的に計算します。</t>
        </r>
      </text>
    </comment>
    <comment ref="P12" authorId="0">
      <text>
        <r>
          <rPr>
            <b/>
            <sz val="9"/>
            <color indexed="10"/>
            <rFont val="ＭＳ ゴシック"/>
            <family val="3"/>
          </rPr>
          <t>居宅介護を利用している利用者ごとに、
外部委託時間を入力します。
居宅介護を利用していない場合は、記入
の必要はありません。</t>
        </r>
      </text>
    </comment>
    <comment ref="AB16" authorId="0">
      <text>
        <r>
          <rPr>
            <b/>
            <sz val="9"/>
            <color indexed="10"/>
            <rFont val="ＭＳ ゴシック"/>
            <family val="3"/>
          </rPr>
          <t>自動的に計算します。</t>
        </r>
      </text>
    </comment>
  </commentList>
</comments>
</file>

<file path=xl/comments2.xml><?xml version="1.0" encoding="utf-8"?>
<comments xmlns="http://schemas.openxmlformats.org/spreadsheetml/2006/main">
  <authors>
    <author>大阪府庁</author>
  </authors>
  <commentList>
    <comment ref="AM3" authorId="0">
      <text>
        <r>
          <rPr>
            <b/>
            <sz val="9"/>
            <rFont val="ＭＳ Ｐゴシック"/>
            <family val="3"/>
          </rPr>
          <t xml:space="preserve">加算の体制がある場合は記入してください。
</t>
        </r>
      </text>
    </comment>
  </commentList>
</comments>
</file>

<file path=xl/comments7.xml><?xml version="1.0" encoding="utf-8"?>
<comments xmlns="http://schemas.openxmlformats.org/spreadsheetml/2006/main">
  <authors>
    <author>大阪府職員端末機１７年度１２月調達</author>
    <author>吹田市</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1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V20" authorId="1">
      <text>
        <r>
          <rPr>
            <b/>
            <sz val="9"/>
            <color indexed="10"/>
            <rFont val="ＭＳ Ｐゴシック"/>
            <family val="3"/>
          </rPr>
          <t>日中活動系事業所等に配置するサービス管理責任者について、実務経験の短縮の申請を行う場合には、「特区適用希望」と記載してください。</t>
        </r>
      </text>
    </comment>
    <comment ref="AA39"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sharedStrings.xml><?xml version="1.0" encoding="utf-8"?>
<sst xmlns="http://schemas.openxmlformats.org/spreadsheetml/2006/main" count="2127" uniqueCount="884">
  <si>
    <t xml:space="preserve">上記の施設と以下のような連携・支援体制を整えている。
・ 世話人及び生活支援員の選定及び世話人及び生活支援員の代替要員を確保する。
・ 入居者に対して食事の提供、健康管理・金銭管理の援助等日常生活に必要な援助を行う。
・ 世話人及び生活支援員の指導、監督、援助、研修を行う。
・ 緊急時の対応、職場等における問題への対応について、必要な援助を行う。
</t>
  </si>
  <si>
    <t>※１</t>
  </si>
  <si>
    <t>「連携・支援体制の内容」については、具体的に記入して下さい。</t>
  </si>
  <si>
    <t>　２</t>
  </si>
  <si>
    <t>　３</t>
  </si>
  <si>
    <t>申請する事業所と当該施設の位置関係がわかる地図も併せて添付して下さい。</t>
  </si>
  <si>
    <t>障がい者支援施設等との連携
体制及び支援の体制の概要</t>
  </si>
  <si>
    <t>障がい者支援施設</t>
  </si>
  <si>
    <t>障がい者支援施設等との連携
体制及び支援の体制の概要</t>
  </si>
  <si>
    <t>科　　目</t>
  </si>
  <si>
    <t>金　　額</t>
  </si>
  <si>
    <t>根　　拠</t>
  </si>
  <si>
    <t>（１ヶ月）</t>
  </si>
  <si>
    <t>身体介護中心・・・・a</t>
  </si>
  <si>
    <t>@5,000円/h×10回×5人＝250,000円</t>
  </si>
  <si>
    <r>
      <t>重度訪問介護・</t>
    </r>
    <r>
      <rPr>
        <sz val="11"/>
        <color indexed="12"/>
        <rFont val="ＭＳ ゴシック"/>
        <family val="3"/>
      </rPr>
      <t>・(2)</t>
    </r>
  </si>
  <si>
    <t>@2,000円/h×10回×5人＝100,000円</t>
  </si>
  <si>
    <t>@1,000円/h×40回×5人＝200,000円</t>
  </si>
  <si>
    <r>
      <t>（a＋b＋c）×10ヵ月＝</t>
    </r>
    <r>
      <rPr>
        <b/>
        <sz val="11"/>
        <color indexed="17"/>
        <rFont val="ＭＳ Ｐ明朝"/>
        <family val="1"/>
      </rPr>
      <t>5,500,000</t>
    </r>
    <r>
      <rPr>
        <sz val="11"/>
        <color indexed="12"/>
        <rFont val="ＭＳ Ｐ明朝"/>
        <family val="1"/>
      </rPr>
      <t>円</t>
    </r>
  </si>
  <si>
    <t>@3,000円/h×10回×5人＝150,000円</t>
  </si>
  <si>
    <r>
      <t>d×10ヵ月＝</t>
    </r>
    <r>
      <rPr>
        <b/>
        <sz val="11"/>
        <color indexed="17"/>
        <rFont val="ＭＳ Ｐ明朝"/>
        <family val="1"/>
      </rPr>
      <t>1,500,000</t>
    </r>
    <r>
      <rPr>
        <sz val="11"/>
        <color indexed="12"/>
        <rFont val="ＭＳ Ｐ明朝"/>
        <family val="1"/>
      </rPr>
      <t>円</t>
    </r>
  </si>
  <si>
    <r>
      <t>e×10ヵ月＝</t>
    </r>
    <r>
      <rPr>
        <b/>
        <sz val="11"/>
        <color indexed="17"/>
        <rFont val="ＭＳ Ｐ明朝"/>
        <family val="1"/>
      </rPr>
      <t>1,000,000</t>
    </r>
    <r>
      <rPr>
        <sz val="11"/>
        <color indexed="12"/>
        <rFont val="ＭＳ Ｐ明朝"/>
        <family val="1"/>
      </rPr>
      <t>円</t>
    </r>
  </si>
  <si>
    <t>　サービス提供責任者　200,000円＝g</t>
  </si>
  <si>
    <t>(参考様式３）</t>
  </si>
  <si>
    <t>（参考様式１３）</t>
  </si>
  <si>
    <t>（参考様式１７）</t>
  </si>
  <si>
    <t>（参考様式１８－１）</t>
  </si>
  <si>
    <t>（参考様式１８別紙）</t>
  </si>
  <si>
    <t>（参考様式１９）</t>
  </si>
  <si>
    <t>（参考様式２１）</t>
  </si>
  <si>
    <t>　従業者（ヘルパー）　　500,000円＝h</t>
  </si>
  <si>
    <t>　事務職員　　　　　　　　150,000円＝i</t>
  </si>
  <si>
    <t>（f＋g＋h＋i）×10ヶ月＝11,000,000円</t>
  </si>
  <si>
    <t>200,000円×10ヶ月＝2,000,000円</t>
  </si>
  <si>
    <t>50,000円×10ヶ月＝　500,000円</t>
  </si>
  <si>
    <t>20,000円×10ヶ月＝　200,000円</t>
  </si>
  <si>
    <t>300,000円×10ヶ月＝3,000,000円</t>
  </si>
  <si>
    <t>100,000円×10ヶ月＝1,000,000円</t>
  </si>
  <si>
    <t>差引収益</t>
  </si>
  <si>
    <t>※</t>
  </si>
  <si>
    <t>吹田　花子</t>
  </si>
  <si>
    <t>ｽｲﾀ ﾊﾅｺ</t>
  </si>
  <si>
    <t>事　業　計　画　書</t>
  </si>
  <si>
    <t>サービスの種類</t>
  </si>
  <si>
    <t>事業所又は施設名</t>
  </si>
  <si>
    <t>項　　目</t>
  </si>
  <si>
    <t>内　　容</t>
  </si>
  <si>
    <t>１　事業の内容</t>
  </si>
  <si>
    <t>○○○○ヘルパーステーション</t>
  </si>
  <si>
    <t>組織体制図</t>
  </si>
  <si>
    <t>○○○○</t>
  </si>
  <si>
    <t>△△△△</t>
  </si>
  <si>
    <t>従業者
（訪問介護員）</t>
  </si>
  <si>
    <t>××××</t>
  </si>
  <si>
    <t>サービス種別</t>
  </si>
  <si>
    <t>居宅介護</t>
  </si>
  <si>
    <t>訪問介護</t>
  </si>
  <si>
    <t>重度訪問介護</t>
  </si>
  <si>
    <t>同行援護</t>
  </si>
  <si>
    <t>▲▲▲▲</t>
  </si>
  <si>
    <t>従業者</t>
  </si>
  <si>
    <t>□□□□</t>
  </si>
  <si>
    <t>■■■■</t>
  </si>
  <si>
    <t>(訪問介護員)</t>
  </si>
  <si>
    <t>●●●●</t>
  </si>
  <si>
    <t>（参考様式１５）</t>
  </si>
  <si>
    <t>□□■■</t>
  </si>
  <si>
    <t>■■□□</t>
  </si>
  <si>
    <t>◇◇◇</t>
  </si>
  <si>
    <t>◇◇◇◇</t>
  </si>
  <si>
    <t>▲▲▲</t>
  </si>
  <si>
    <t>□□□</t>
  </si>
  <si>
    <t>吹田市障がい福祉サービスセンター</t>
  </si>
  <si>
    <t>(1)</t>
  </si>
  <si>
    <t>(2)</t>
  </si>
  <si>
    <t>(3)</t>
  </si>
  <si>
    <t>利用者負担額等の請求・受領事務</t>
  </si>
  <si>
    <t>(4)</t>
  </si>
  <si>
    <t>(5)</t>
  </si>
  <si>
    <t>利用者からの相談・苦情処理に関する業務</t>
  </si>
  <si>
    <t>(6)</t>
  </si>
  <si>
    <t>事業統計の作成　等　</t>
  </si>
  <si>
    <t>２　事業実施の予定時期</t>
  </si>
  <si>
    <t>３　従業者等の予定人員</t>
  </si>
  <si>
    <t>サービス提供責任者　○名</t>
  </si>
  <si>
    <t>（うち１名は管理者を兼務）</t>
  </si>
  <si>
    <t>従業者　　○名</t>
  </si>
  <si>
    <t>（うち、常勤○名、非常勤○名)</t>
  </si>
  <si>
    <t>事務職員　○名</t>
  </si>
  <si>
    <t>４　利用者の推定数及び</t>
  </si>
  <si>
    <t>　通常の事業地域内外比率</t>
  </si>
  <si>
    <t>利用者の推定数</t>
  </si>
  <si>
    <t>　通常の事業の実施地域及び近隣地域からの利用○名</t>
  </si>
  <si>
    <t>通常の事業の実施地域内外の利用者比率（見込み）</t>
  </si>
  <si>
    <t>＜Ａ市＞　　　８０％</t>
  </si>
  <si>
    <t>＜Ｂ市＞　　　１５％</t>
  </si>
  <si>
    <t>＜Ｃ町＞　　　　５％</t>
  </si>
  <si>
    <t>様式は任意です。必要な項目があれば、上記項目に加えても差し支えありません。</t>
  </si>
  <si>
    <t>家事援助中心・・・・b</t>
  </si>
  <si>
    <t>同行援護・・・・e</t>
  </si>
  <si>
    <t>　管理者　　　 　 　　　　 250,000円＝f</t>
  </si>
  <si>
    <t>居宅介護、重度訪問介護、同行援護に係る支出　Ｆ</t>
  </si>
  <si>
    <t>従 業 者 の 勤 務 体 制 及 び 勤 務 形 態 一 覧 表</t>
  </si>
  <si>
    <t>事業所・施設の名称</t>
  </si>
  <si>
    <t>サービスの種類</t>
  </si>
  <si>
    <t>定員</t>
  </si>
  <si>
    <t>人</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</si>
  <si>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</si>
  <si>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</si>
  <si>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</si>
  <si>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</si>
  <si>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</si>
  <si>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</si>
  <si>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</si>
  <si>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</si>
  <si>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</si>
  <si>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</si>
  <si>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</si>
  <si>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</si>
  <si>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</si>
  <si>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</si>
  <si>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</si>
  <si>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</si>
  <si>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</si>
  <si>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</si>
  <si>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</si>
  <si>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備考３</t>
  </si>
  <si>
    <t>職種ごとにＡ（常勤・専従）、Ｂ（常勤・兼務）、Ｃ（常勤以外・専従）、Ｄ（常勤以外・兼務）の区分ごとにまとめて記入し、「週平均の勤務時間」については、職種ごとに小計して下さい。</t>
  </si>
  <si>
    <t>備考４</t>
  </si>
  <si>
    <t>備考５</t>
  </si>
  <si>
    <t>加算等に係る加配職員については、「加算対象の加配」欄に「加算」と記入してください。</t>
  </si>
  <si>
    <t>備考６</t>
  </si>
  <si>
    <t>備考７</t>
  </si>
  <si>
    <t>勤務時間数は、休憩時間を除いた実勤務時間を記載して下さい。</t>
  </si>
  <si>
    <t>生活介護</t>
  </si>
  <si>
    <t>加算対象の加配</t>
  </si>
  <si>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</si>
  <si>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</si>
  <si>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</si>
  <si>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</si>
  <si>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</si>
  <si>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</si>
  <si>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</si>
  <si>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</si>
  <si>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</si>
  <si>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</si>
  <si>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</si>
  <si>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</si>
  <si>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</si>
  <si>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</si>
  <si>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</si>
  <si>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</si>
  <si>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</si>
  <si>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</si>
  <si>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</si>
  <si>
    <t>加算</t>
  </si>
  <si>
    <t>（合計）</t>
  </si>
  <si>
    <t>医師</t>
  </si>
  <si>
    <t>栄養士</t>
  </si>
  <si>
    <t>Ｂ</t>
  </si>
  <si>
    <t>調理員</t>
  </si>
  <si>
    <t>Ｄ</t>
  </si>
  <si>
    <t>（業務委託）</t>
  </si>
  <si>
    <t>事務職員</t>
  </si>
  <si>
    <t>（平成</t>
  </si>
  <si>
    <t>年</t>
  </si>
  <si>
    <t>月撮影）</t>
  </si>
  <si>
    <t>管理者</t>
  </si>
  <si>
    <t>（写真貼付）</t>
  </si>
  <si>
    <t>サービス管理責任者</t>
  </si>
  <si>
    <t>経歴書</t>
  </si>
  <si>
    <t>サービス提供責任者</t>
  </si>
  <si>
    <t>相談支援専門員</t>
  </si>
  <si>
    <t>事業所・
施設の名称</t>
  </si>
  <si>
    <t>生年月日</t>
  </si>
  <si>
    <t>月</t>
  </si>
  <si>
    <t>日（</t>
  </si>
  <si>
    <t>歳）</t>
  </si>
  <si>
    <t>（郵便番号）
　住　　所</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</si>
  <si>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</si>
  <si>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</si>
  <si>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</si>
  <si>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</si>
  <si>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</si>
  <si>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</si>
  <si>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</si>
  <si>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</si>
  <si>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</si>
  <si>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</si>
  <si>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</si>
  <si>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</si>
  <si>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</si>
  <si>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</si>
  <si>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</si>
  <si>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</si>
  <si>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研　修　等　の　受　講　の　状　況　等</t>
  </si>
  <si>
    <t>研　修　等　の　名　称</t>
  </si>
  <si>
    <t>年　月　日</t>
  </si>
  <si>
    <t>状　　況</t>
  </si>
  <si>
    <t>受講済</t>
  </si>
  <si>
    <t>受講予定</t>
  </si>
  <si>
    <t>昭和</t>
  </si>
  <si>
    <t>４０</t>
  </si>
  <si>
    <t>大阪</t>
  </si>
  <si>
    <t>平成</t>
  </si>
  <si>
    <t>大阪府立砂川厚生福祉センター</t>
  </si>
  <si>
    <t>作業指導員</t>
  </si>
  <si>
    <t>ヘルパー</t>
  </si>
  <si>
    <t>訪問介護員養成研修１級課程</t>
  </si>
  <si>
    <t>居宅介護従事者養成研修１級課程</t>
  </si>
  <si>
    <t>4)</t>
  </si>
  <si>
    <t>サービス管理責任者養成研修（介護）</t>
  </si>
  <si>
    <t>サービス管理責任者養成研修（就労）</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</si>
  <si>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</si>
  <si>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</si>
  <si>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</si>
  <si>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</si>
  <si>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</si>
  <si>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</si>
  <si>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</si>
  <si>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</si>
  <si>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</si>
  <si>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</si>
  <si>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</si>
  <si>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</si>
  <si>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</si>
  <si>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</si>
  <si>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平成</t>
  </si>
  <si>
    <t>証明者</t>
  </si>
  <si>
    <t>代表者職・氏名</t>
  </si>
  <si>
    <t>印</t>
  </si>
  <si>
    <t>ﾌ ﾘ ｶﾞ ﾅ</t>
  </si>
  <si>
    <t>居宅介護事業所、行動援護事業所</t>
  </si>
  <si>
    <t>居宅介護従業者、行動援護従業者</t>
  </si>
  <si>
    <t>15</t>
  </si>
  <si>
    <t>１０</t>
  </si>
  <si>
    <t>５５２</t>
  </si>
  <si>
    <t>理事長　　○○　○○</t>
  </si>
  <si>
    <t>19</t>
  </si>
  <si>
    <t>４</t>
  </si>
  <si>
    <t>主たる事務所
の所在地</t>
  </si>
  <si>
    <t>名　　称</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</si>
  <si>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</si>
  <si>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</si>
  <si>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</si>
  <si>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</si>
  <si>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</si>
  <si>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</si>
  <si>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</si>
  <si>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</si>
  <si>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</si>
  <si>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</si>
  <si>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</si>
  <si>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</si>
  <si>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</si>
  <si>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</si>
  <si>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</si>
  <si>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</si>
  <si>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</si>
  <si>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</si>
  <si>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</si>
  <si>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</si>
  <si>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</si>
  <si>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</si>
  <si>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</si>
  <si>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</si>
  <si>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</si>
  <si>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</si>
  <si>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</si>
  <si>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</si>
  <si>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</si>
  <si>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</si>
  <si>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</si>
  <si>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</si>
  <si>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居室面積等一覧表</t>
  </si>
  <si>
    <t>事業所・施設名（</t>
  </si>
  <si>
    <t>サービス種類（</t>
  </si>
  <si>
    <t>）</t>
  </si>
  <si>
    <t>)階</t>
  </si>
  <si>
    <t>号室</t>
  </si>
  <si>
    <t>（居室等）</t>
  </si>
  <si>
    <t>１室の定員</t>
  </si>
  <si>
    <t>室数</t>
  </si>
  <si>
    <t>面　　　　積</t>
  </si>
  <si>
    <t>（居室以外）</t>
  </si>
  <si>
    <t>㎡</t>
  </si>
  <si>
    <t>片廊下の幅</t>
  </si>
  <si>
    <t>中廊下の幅</t>
  </si>
  <si>
    <t>共用する施設・事業所名（</t>
  </si>
  <si>
    <t>）</t>
  </si>
  <si>
    <t>居室</t>
  </si>
  <si>
    <t>(</t>
  </si>
  <si>
    <t>㎡)</t>
  </si>
  <si>
    <t>作業・訓練室１</t>
  </si>
  <si>
    <t>㎡</t>
  </si>
  <si>
    <t>作業・訓練室２</t>
  </si>
  <si>
    <t>作業・訓練室３</t>
  </si>
  <si>
    <t>浴室</t>
  </si>
  <si>
    <t>食堂</t>
  </si>
  <si>
    <t>相談室</t>
  </si>
  <si>
    <t>事務室</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</si>
  <si>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</si>
  <si>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</si>
  <si>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</si>
  <si>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</si>
  <si>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</si>
  <si>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</si>
  <si>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</si>
  <si>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</si>
  <si>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</si>
  <si>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</si>
  <si>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</si>
  <si>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</si>
  <si>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</si>
  <si>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</si>
  <si>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</si>
  <si>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</si>
  <si>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t>
  </si>
  <si>
    <t>(</t>
  </si>
  <si>
    <t>）</t>
  </si>
  <si>
    <t>）</t>
  </si>
  <si>
    <t>(</t>
  </si>
  <si>
    <t>１</t>
  </si>
  <si>
    <t>(</t>
  </si>
  <si>
    <t>２</t>
  </si>
  <si>
    <t>㎡)</t>
  </si>
  <si>
    <t>㎡</t>
  </si>
  <si>
    <t>（参考様式７）</t>
  </si>
  <si>
    <t>事業所・施設の名称（</t>
  </si>
  <si>
    <t>）</t>
  </si>
  <si>
    <t>サービスの種類（</t>
  </si>
  <si>
    <t>適合の可否</t>
  </si>
  <si>
    <t>備品の品名及び数量</t>
  </si>
  <si>
    <t>　　２　必要に応じて写真等を添付し、その旨を合わせて記載してください。</t>
  </si>
  <si>
    <t>　　３　「適合の可否」欄には、何も記載しないでください。</t>
  </si>
  <si>
    <t>スプリンクラー、自動火災報知機を設置している。また、施設内各所に消火器を設置している。</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</si>
  <si>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</si>
  <si>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</si>
  <si>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</si>
  <si>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</si>
  <si>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</si>
  <si>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特別浴用浴槽、一般用浴槽、脱衣籠</t>
  </si>
  <si>
    <t>ベッド　１、チェスト　１</t>
  </si>
  <si>
    <t>スプリンクラー、消火器、誘導灯、自動火災報知機</t>
  </si>
  <si>
    <t>）</t>
  </si>
  <si>
    <t>（参考様式１０）</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</si>
  <si>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</si>
  <si>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</si>
  <si>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</si>
  <si>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</si>
  <si>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</si>
  <si>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生活介護、就労継続支援（Ｂ型）</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</si>
  <si>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</si>
  <si>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</si>
  <si>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</si>
  <si>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</si>
  <si>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</si>
  <si>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</si>
  <si>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</si>
  <si>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</si>
  <si>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</si>
  <si>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</si>
  <si>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</si>
  <si>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役　　　員　　　等　　　名　　　簿</t>
  </si>
  <si>
    <t>申請者（法人）名（</t>
  </si>
  <si>
    <t>住　　　　　　　　　　　所</t>
  </si>
  <si>
    <t>役職名・呼称</t>
  </si>
  <si>
    <t>電話番号</t>
  </si>
  <si>
    <t>ＦＡＸ番号</t>
  </si>
  <si>
    <t>　</t>
  </si>
  <si>
    <t>（郵便番号</t>
  </si>
  <si>
    <t>区</t>
  </si>
  <si>
    <t>－</t>
  </si>
  <si>
    <t>２</t>
  </si>
  <si>
    <t>３</t>
  </si>
  <si>
    <t>４</t>
  </si>
  <si>
    <t>５</t>
  </si>
  <si>
    <t>６</t>
  </si>
  <si>
    <t>７</t>
  </si>
  <si>
    <t>８</t>
  </si>
  <si>
    <t>９</t>
  </si>
  <si>
    <t>１０</t>
  </si>
  <si>
    <t xml:space="preserve">注：
</t>
  </si>
  <si>
    <t>ﾌﾘｶﾞﾅ</t>
  </si>
  <si>
    <t>１</t>
  </si>
  <si>
    <t>－</t>
  </si>
  <si>
    <t>）</t>
  </si>
  <si>
    <t>(内容)</t>
  </si>
  <si>
    <t>申請者</t>
  </si>
  <si>
    <t>知的障がい者</t>
  </si>
  <si>
    <t>吹田市障がい福祉サービスセンター</t>
  </si>
  <si>
    <t>吹田市障がい福祉サービスセンター</t>
  </si>
  <si>
    <t>吹田市障がい福祉サービスセンター（居宅介護）</t>
  </si>
  <si>
    <t>吹田市障がい福祉サービスセンター（生活介護、就労移行支援）</t>
  </si>
  <si>
    <t>知的障がい者に対する身体介護、家事援助</t>
  </si>
  <si>
    <t>平成19年3月31日まで上記業務に従事予定。
左記日数は、上記期間に知的障がい者に対する支援に従事した日数。</t>
  </si>
  <si>
    <t>社会福祉法人　吹田市福祉会</t>
  </si>
  <si>
    <t>吹田市障がい福祉サービスセンター</t>
  </si>
  <si>
    <t>指定障がい者支援施設</t>
  </si>
  <si>
    <t>吹田市障がい福祉サービスセンター</t>
  </si>
  <si>
    <t>障がい者支援施設</t>
  </si>
  <si>
    <t>協力医療機関</t>
  </si>
  <si>
    <t>との契約の内容</t>
  </si>
  <si>
    <t>協力歯科医療機関</t>
  </si>
  <si>
    <t>協力（歯科）医療
機関の名称</t>
  </si>
  <si>
    <t>協力（歯科）医療
機関の所在地</t>
  </si>
  <si>
    <t>協力（歯科）医療
機関の診療科</t>
  </si>
  <si>
    <t>1)</t>
  </si>
  <si>
    <t>2)</t>
  </si>
  <si>
    <t>3)</t>
  </si>
  <si>
    <t>4)</t>
  </si>
  <si>
    <t>5)</t>
  </si>
  <si>
    <t>6)</t>
  </si>
  <si>
    <t>7)</t>
  </si>
  <si>
    <t>8)</t>
  </si>
  <si>
    <t>9)</t>
  </si>
  <si>
    <t>10)</t>
  </si>
  <si>
    <t>協力（歯科）医療機関と
事業所・施設との距離、
移動手段及び所要時間</t>
  </si>
  <si>
    <t>Ｋｍ（</t>
  </si>
  <si>
    <t>徒歩</t>
  </si>
  <si>
    <t>分、車</t>
  </si>
  <si>
    <t>分）</t>
  </si>
  <si>
    <t>協力（歯科）医療機関との契約内容</t>
  </si>
  <si>
    <t>協力医療機関</t>
  </si>
  <si>
    <t>○○○○病院</t>
  </si>
  <si>
    <t>内科</t>
  </si>
  <si>
    <t>2)</t>
  </si>
  <si>
    <t>精神科</t>
  </si>
  <si>
    <t>3)</t>
  </si>
  <si>
    <t>外科</t>
  </si>
  <si>
    <t>眼科</t>
  </si>
  <si>
    <t>5)</t>
  </si>
  <si>
    <t>皮膚科</t>
  </si>
  <si>
    <t>6)</t>
  </si>
  <si>
    <t>脳神経外科</t>
  </si>
  <si>
    <t>7)</t>
  </si>
  <si>
    <t>心臓内科</t>
  </si>
  <si>
    <t>8)</t>
  </si>
  <si>
    <t>リハビリテーション科</t>
  </si>
  <si>
    <t>9)</t>
  </si>
  <si>
    <t>アレルギー科</t>
  </si>
  <si>
    <t>10)</t>
  </si>
  <si>
    <t>その他</t>
  </si>
  <si>
    <t>１．０</t>
  </si>
  <si>
    <t>２０</t>
  </si>
  <si>
    <t>５</t>
  </si>
  <si>
    <t>（参考様式８）</t>
  </si>
  <si>
    <t>（参考様式９）</t>
  </si>
  <si>
    <t>における居宅介護の外部委託状況</t>
  </si>
  <si>
    <t>時間</t>
  </si>
  <si>
    <t>委託先１</t>
  </si>
  <si>
    <t>事業所番号</t>
  </si>
  <si>
    <t>１か月当たりの
委託時間数</t>
  </si>
  <si>
    <t>利用者Ａ</t>
  </si>
  <si>
    <t>利用者Ｆ</t>
  </si>
  <si>
    <t>利用者Ｂ</t>
  </si>
  <si>
    <t>利用者Ｇ</t>
  </si>
  <si>
    <t>利用者Ｃ</t>
  </si>
  <si>
    <t>利用者Ｈ</t>
  </si>
  <si>
    <t>利用者Ｄ</t>
  </si>
  <si>
    <t>利用者Ｉ</t>
  </si>
  <si>
    <t>利用者Ｅ</t>
  </si>
  <si>
    <t>計</t>
  </si>
  <si>
    <t>委託先２</t>
  </si>
  <si>
    <t>委託先３</t>
  </si>
  <si>
    <t>（参考様式１２）</t>
  </si>
  <si>
    <t>施設等の名称</t>
  </si>
  <si>
    <t>施設等の所在地</t>
  </si>
  <si>
    <t>施設等の種別</t>
  </si>
  <si>
    <t>事業所等との距離、
移動手段及び所要時間</t>
  </si>
  <si>
    <t>Ｋｍ（</t>
  </si>
  <si>
    <t>連携・支援体制の概要</t>
  </si>
  <si>
    <t>※１</t>
  </si>
  <si>
    <t>「連携・支援体制の内容」については、具体的に記入して下さい。</t>
  </si>
  <si>
    <t>　２</t>
  </si>
  <si>
    <t>　３</t>
  </si>
  <si>
    <t>申請する事業所と当該施設の位置関係がわかる地図も併せて添付して下さい。</t>
  </si>
  <si>
    <t>大阪市中央区大手前二丁目1番22号</t>
  </si>
  <si>
    <t>０．５</t>
  </si>
  <si>
    <t>８</t>
  </si>
  <si>
    <t>（参考様式４）</t>
  </si>
  <si>
    <t>（参考様式４-３）</t>
  </si>
  <si>
    <t>（参考様式４-５）</t>
  </si>
  <si>
    <t>ア</t>
  </si>
  <si>
    <t>居宅介護（重度訪問介護・同行援護）又は行動援護のみ行う場合</t>
  </si>
  <si>
    <t>エ</t>
  </si>
  <si>
    <t>イ</t>
  </si>
  <si>
    <t>管理者</t>
  </si>
  <si>
    <t>サービス提供
責任者　　</t>
  </si>
  <si>
    <t>事務職員</t>
  </si>
  <si>
    <t>××××</t>
  </si>
  <si>
    <t>（参考様式４-２）</t>
  </si>
  <si>
    <t>（参考様式４-４）</t>
  </si>
  <si>
    <t>ウ</t>
  </si>
  <si>
    <t>オ</t>
  </si>
  <si>
    <t>組織体制図</t>
  </si>
  <si>
    <t>居宅介護</t>
  </si>
  <si>
    <t>重度訪問介護</t>
  </si>
  <si>
    <t>同行介護</t>
  </si>
  <si>
    <t>サービス提供
責任者　　</t>
  </si>
  <si>
    <t>△△△△</t>
  </si>
  <si>
    <t>□□□□</t>
  </si>
  <si>
    <t>□□□□</t>
  </si>
  <si>
    <t>）</t>
  </si>
  <si>
    <t>）</t>
  </si>
  <si>
    <t>身　体　障　が　い　者</t>
  </si>
  <si>
    <t>精神障がい者</t>
  </si>
  <si>
    <t>障がい児</t>
  </si>
  <si>
    <t>視覚</t>
  </si>
  <si>
    <t>聴覚・言語</t>
  </si>
  <si>
    <t>内部</t>
  </si>
  <si>
    <t>（１）拡充の予定の有無</t>
  </si>
  <si>
    <t>あり</t>
  </si>
  <si>
    <t>・</t>
  </si>
  <si>
    <t>なし</t>
  </si>
  <si>
    <t>常勤週</t>
  </si>
  <si>
    <t>備考８</t>
  </si>
  <si>
    <t>：</t>
  </si>
  <si>
    <t>：</t>
  </si>
  <si>
    <t>：</t>
  </si>
  <si>
    <t xml:space="preserve">　申請者が、禁錮以上の刑に処せられ、その執行を終わり、又は執行を受けることがなくなるまでの者であるとき。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</si>
  <si>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</si>
  <si>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</si>
  <si>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第八号に規定する期間内に第四十六条第二項又は第五十一条の二十五第二項若しくは第四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五年を経過しないものであるとき。
</t>
  </si>
  <si>
    <t xml:space="preserve">　申請者が、指定の申請前五年以内に障害福祉サービスに関し不正又は著しく不当な行為をした者であるとき。
</t>
  </si>
  <si>
    <t xml:space="preserve">　申請者が、法人で、その役員等のうちに第四号から第六号まで又は第八号から前号までのいずれかに該当する者のあるものであるとき。
</t>
  </si>
  <si>
    <t xml:space="preserve">　 申請者が、法人でない者で、その管理者が第四号から第六号まで又は第八号から第十一号までのいずれかに該当する者であるとき。
</t>
  </si>
  <si>
    <t>肢体不自由</t>
  </si>
  <si>
    <t>5の2</t>
  </si>
  <si>
    <t xml:space="preserve"> 申請者が、労働に関する法律の規定であって政令で定めるものにより罰金の刑に処せられ、その執行を終わり、又は執行を受けることがなくなるまでの者であるとき。</t>
  </si>
  <si>
    <t xml:space="preserve">  吹 田 市 長 あ て</t>
  </si>
  <si>
    <t>難病等
対象者</t>
  </si>
  <si>
    <t>事業所名</t>
  </si>
  <si>
    <t>サービス名</t>
  </si>
  <si>
    <t>　同一申請者（設置者）において指定（更新）・登録（更新）を受けている事業所一覧</t>
  </si>
  <si>
    <t>ﾌ ﾘ ｶﾞ ﾅ</t>
  </si>
  <si>
    <t>グループホームの
主たる事務所の名称</t>
  </si>
  <si>
    <t>グループホームの
住居の名称</t>
  </si>
  <si>
    <t>グループホームにおける１か月
当たりの居宅介護の外部委託時間数</t>
  </si>
  <si>
    <t>事業所名称</t>
  </si>
  <si>
    <t>事業所所在地</t>
  </si>
  <si>
    <t>外部サービス利用型共同生活援助</t>
  </si>
  <si>
    <t>※外部サービス利用型共同生活援助事業所が、居宅介護の外部委託を行う場合は、受託居宅介護サービス事業者との委託契約書も添付して下さい。</t>
  </si>
  <si>
    <t>算出にあたっては、小数点以下第２位を切り捨てて下さい。（必要職員数、前年度平均利用者数については切り上げ）</t>
  </si>
  <si>
    <t>収 　支 　予 　算 　書</t>
  </si>
  <si>
    <r>
      <t>（平成</t>
    </r>
    <r>
      <rPr>
        <sz val="10.5"/>
        <color indexed="12"/>
        <rFont val="ＭＳ ゴシック"/>
        <family val="3"/>
      </rPr>
      <t>２４</t>
    </r>
    <r>
      <rPr>
        <sz val="10.5"/>
        <color indexed="8"/>
        <rFont val="ＭＳ ゴシック"/>
        <family val="3"/>
      </rPr>
      <t>年</t>
    </r>
    <r>
      <rPr>
        <sz val="10.5"/>
        <color indexed="12"/>
        <rFont val="ＭＳ ゴシック"/>
        <family val="3"/>
      </rPr>
      <t>６</t>
    </r>
    <r>
      <rPr>
        <sz val="10.5"/>
        <color indexed="8"/>
        <rFont val="ＭＳ ゴシック"/>
        <family val="3"/>
      </rPr>
      <t>月　～　平成</t>
    </r>
    <r>
      <rPr>
        <sz val="10.5"/>
        <color indexed="12"/>
        <rFont val="ＭＳ ゴシック"/>
        <family val="3"/>
      </rPr>
      <t>２５</t>
    </r>
    <r>
      <rPr>
        <sz val="10.5"/>
        <color indexed="8"/>
        <rFont val="ＭＳ ゴシック"/>
        <family val="3"/>
      </rPr>
      <t>年</t>
    </r>
    <r>
      <rPr>
        <sz val="10.5"/>
        <color indexed="12"/>
        <rFont val="ＭＳ ゴシック"/>
        <family val="3"/>
      </rPr>
      <t>３</t>
    </r>
    <r>
      <rPr>
        <sz val="10.5"/>
        <color indexed="8"/>
        <rFont val="ＭＳ ゴシック"/>
        <family val="3"/>
      </rPr>
      <t>月）</t>
    </r>
  </si>
  <si>
    <t>※</t>
  </si>
  <si>
    <t>事業開始月から会計年度終了月までが6か月未満の場合は、次年度分も作成してください。</t>
  </si>
  <si>
    <t>（参考様式２２）</t>
  </si>
  <si>
    <t>虐待の防止のための措置についての概要</t>
  </si>
  <si>
    <t>）</t>
  </si>
  <si>
    <t>１　虐待防止に関する責任者</t>
  </si>
  <si>
    <t>：</t>
  </si>
  <si>
    <t>責任者氏名</t>
  </si>
  <si>
    <t>２　成年後見制度の利用支援の内容</t>
  </si>
  <si>
    <t>３　苦情解決体制の整備　</t>
  </si>
  <si>
    <t>４　従業者に対する虐待の防止を啓発・普及するための研修の内容
　　（研修方法等も記載のうえ、研修計画を添付）</t>
  </si>
  <si>
    <t>責任者職名</t>
  </si>
  <si>
    <t>※参考様式１３（利用者又はその家族からの苦情を処理するために講ずる措置の概要）を提出する場合は、記載を省略可能。</t>
  </si>
  <si>
    <t>（参考様式１１）</t>
  </si>
  <si>
    <t>併設する施設の概要</t>
  </si>
  <si>
    <t>）</t>
  </si>
  <si>
    <t>併設する施設の名称</t>
  </si>
  <si>
    <t>併設する施設の種別</t>
  </si>
  <si>
    <t>居室数又はベッド数</t>
  </si>
  <si>
    <t>職員の配置状況</t>
  </si>
  <si>
    <t>医師</t>
  </si>
  <si>
    <t>名(うち常勤</t>
  </si>
  <si>
    <t>名、非常勤</t>
  </si>
  <si>
    <t>名)</t>
  </si>
  <si>
    <t>看護職員</t>
  </si>
  <si>
    <t>介護職員</t>
  </si>
  <si>
    <t>理学療法士</t>
  </si>
  <si>
    <t>作業療法士</t>
  </si>
  <si>
    <t>機能訓練指導員</t>
  </si>
  <si>
    <t>はり・あんま
マッサージ指圧師</t>
  </si>
  <si>
    <t>保育士</t>
  </si>
  <si>
    <t>児童指導員</t>
  </si>
  <si>
    <t>栄養士</t>
  </si>
  <si>
    <t>調理員</t>
  </si>
  <si>
    <t>（参考様式１６）</t>
  </si>
  <si>
    <t>サービス提供時間外及び緊急時等における
利用者からの連絡対応体制の概要</t>
  </si>
  <si>
    <t>サービス提供
時間外における
連絡体制</t>
  </si>
  <si>
    <t>緊急時における
連絡体制</t>
  </si>
  <si>
    <t>※</t>
  </si>
  <si>
    <t>「連絡体制の内容」については、具体的に記入して下さい。</t>
  </si>
  <si>
    <t>（参考様式１８－２）</t>
  </si>
  <si>
    <t>　障害者の日常生活及び社会生活を総合的に支援するための法律第51条の20
第2項において準用する同法第36条第3項各号の規定に該当しない旨の誓約書</t>
  </si>
  <si>
    <t>　吹 田 市 長 あ て</t>
  </si>
  <si>
    <t>：</t>
  </si>
  <si>
    <t>　申請者が法人でないとき。</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</si>
  <si>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</si>
  <si>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　申請者が、第五十一条の二十四第二項の厚生労働省令で定める指定計画相談支援の事業の運営に関する基準に従って適正な特定相談支援事業の運営をすることができないと認められるとき。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</si>
  <si>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</si>
  <si>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5の2</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</si>
  <si>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</si>
  <si>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申請者が、指定の申請前五年以内に相談支援に関し不正又は著しく不当な行為をした者であるとき。 </t>
  </si>
  <si>
    <t>（参考様式１８－３）</t>
  </si>
  <si>
    <t>：</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</si>
  <si>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</si>
  <si>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</si>
  <si>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申請者が、この法律その他国民の保健医療若しくは福祉に関する法律で政令で定めるものの規定により罰金の刑に処せられ、その執行を終わり、又は執行を受けることがなくなるまでの者であるとき。</t>
  </si>
  <si>
    <t>　5の2</t>
  </si>
  <si>
    <t xml:space="preserve">申請者が、労働に関する法律の規定であつて政令で定めるものにより罰金の刑に処せられ、その執行を終わり、又は執行を受けることがなくなるまでの者であるとき。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</si>
  <si>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</si>
  <si>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</si>
  <si>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申請者が、指定の申請前五年以内に障害児相談支援に関し不正又は著しく不当な行為をした者であるとき。</t>
  </si>
  <si>
    <t>　　　年　　　月　　　日</t>
  </si>
  <si>
    <t>　　　　　　　　　　　　　　　　</t>
  </si>
  <si>
    <t>年　　　　月　　　　日</t>
  </si>
  <si>
    <t>　</t>
  </si>
  <si>
    <t>祝日や変則勤務など、体制が整っているにも関わらず、本表の常勤換算で体制が整わない計算となるときは、必要に応じて加工等をしてください。</t>
  </si>
  <si>
    <t>申請する事業・施設に係る従業者全員（管理者含む）について、４週間分の勤務すべき時間数を記入して下さい。夜間支援等体制加算により評価される夜勤、宿直等における勤務時間については、夜勤、宿直等の時間は記入せず、網かけをする等して、その旨を表示して下さい。</t>
  </si>
  <si>
    <t>従 業 者 の 勤 務 体 制 及 び 勤 務 形 態 一 覧 表（記入例①）</t>
  </si>
  <si>
    <t>居宅介護、重度訪問介護</t>
  </si>
  <si>
    <t>○○　○○</t>
  </si>
  <si>
    <t>サービス提供責任者</t>
  </si>
  <si>
    <t>××　××</t>
  </si>
  <si>
    <t>従業者（訪問介護員）</t>
  </si>
  <si>
    <t>△△　△△</t>
  </si>
  <si>
    <t>●●　●●</t>
  </si>
  <si>
    <t>★★　★★</t>
  </si>
  <si>
    <t>従 業 者 の 勤 務 体 制 及 び 勤 務 形 態 一 覧 表（記入例②）</t>
  </si>
  <si>
    <t>視覚・聴覚言語障がい者支援体制加算</t>
  </si>
  <si>
    <t>□□　□□</t>
  </si>
  <si>
    <t>◇◇　◇◇</t>
  </si>
  <si>
    <t>■■　■■</t>
  </si>
  <si>
    <t>▽▽　▽▽</t>
  </si>
  <si>
    <t>▲▲　▲▲</t>
  </si>
  <si>
    <t>◎◎　◎◎</t>
  </si>
  <si>
    <t>▼▼　▼▼</t>
  </si>
  <si>
    <t>◆◆　◆◆</t>
  </si>
  <si>
    <t>従 業 者 の 勤 務 体 制 及 び 勤 務 形 態 一 覧 表（記入例③）</t>
  </si>
  <si>
    <t>共同生活援助（日中サービス支援型）</t>
  </si>
  <si>
    <t>(Ⅲ)5:1(日中サービス)</t>
  </si>
  <si>
    <t>夜勤職員加配加算</t>
  </si>
  <si>
    <t>○○　○○</t>
  </si>
  <si>
    <t>××　××</t>
  </si>
  <si>
    <t>世話人</t>
  </si>
  <si>
    <t>△△　△△</t>
  </si>
  <si>
    <t>■■　■■</t>
  </si>
  <si>
    <t>◎◎　◎◎</t>
  </si>
  <si>
    <t>夜間支援従事者</t>
  </si>
  <si>
    <t>▲▲　▲▲</t>
  </si>
  <si>
    <t>※※　※※</t>
  </si>
  <si>
    <t>★★　★★</t>
  </si>
  <si>
    <t>（</t>
  </si>
  <si>
    <t>撮影）</t>
  </si>
  <si>
    <t>ﾌ ﾘ ｶﾞ ﾅ</t>
  </si>
  <si>
    <t>－</t>
  </si>
  <si>
    <t>）</t>
  </si>
  <si>
    <t>電話番号
（日中に連絡がとれる番号）</t>
  </si>
  <si>
    <t>1)</t>
  </si>
  <si>
    <t>2)</t>
  </si>
  <si>
    <t>3)</t>
  </si>
  <si>
    <t>3)</t>
  </si>
  <si>
    <t>※経歴書（任意様式を含む）提出の際の留意事項</t>
  </si>
  <si>
    <t>　当該経歴書の記載内容については、該当者本人が確認のうえで作成していることが必要です。</t>
  </si>
  <si>
    <t>　必要があると判断した場合には、吹田市から該当者本人へ内容確認の連絡をすることがあります。</t>
  </si>
  <si>
    <t>ﾌ ﾘ ｶﾞ ﾅ</t>
  </si>
  <si>
    <t>ｽｲﾀ ﾊﾅｺ</t>
  </si>
  <si>
    <t>（</t>
  </si>
  <si>
    <t>５４０</t>
  </si>
  <si>
    <t>－</t>
  </si>
  <si>
    <t>８５７０</t>
  </si>
  <si>
    <t>）</t>
  </si>
  <si>
    <t>中央区大手前△丁目△番△号</t>
  </si>
  <si>
    <t>０６</t>
  </si>
  <si>
    <t>－</t>
  </si>
  <si>
    <t>６９４１</t>
  </si>
  <si>
    <t>××××</t>
  </si>
  <si>
    <t>1)</t>
  </si>
  <si>
    <t>2)</t>
  </si>
  <si>
    <t>相談支援従事者初任者研修</t>
  </si>
  <si>
    <t>バックアップ施設が無い事業所（グループホーム）については、運営法人における連携体制及び支援の体制を記入して下さい。</t>
  </si>
  <si>
    <t xml:space="preserve">         障害者の日常生活及び社会生活を総合的に支援するための法律第36条第3項
　　　　各号の規定に該当しない旨の誓約書</t>
  </si>
  <si>
    <t>　　　　　　　　　　　　　　</t>
  </si>
  <si>
    <t>(予定時期)</t>
  </si>
  <si>
    <t>居宅介護計画、重度訪問介護計画、同行援護計画の作成</t>
  </si>
  <si>
    <t>(4)</t>
  </si>
  <si>
    <t>通院等乗降介助・・・c</t>
  </si>
  <si>
    <t>同行援護・・・・(3)</t>
  </si>
  <si>
    <t>=(1)+(2)+(3)</t>
  </si>
  <si>
    <r>
      <t>　申請するサービスに要する経費のみを記載してください。</t>
    </r>
    <r>
      <rPr>
        <sz val="10"/>
        <color indexed="8"/>
        <rFont val="ＭＳ Ｐゴシック"/>
        <family val="3"/>
      </rPr>
      <t>（他の障害福祉サービスや</t>
    </r>
    <r>
      <rPr>
        <u val="single"/>
        <sz val="10"/>
        <color indexed="8"/>
        <rFont val="ＭＳ Ｐゴシック"/>
        <family val="3"/>
      </rPr>
      <t>介護保険法に基づくサービスに要する費用とは分けて記載してください。複数の事業を併せて行う場合は、事業ごとに分けて（按分をするなどして）記載してください</t>
    </r>
    <r>
      <rPr>
        <sz val="10"/>
        <color indexed="8"/>
        <rFont val="ＭＳ Ｐゴシック"/>
        <family val="3"/>
      </rPr>
      <t>。</t>
    </r>
    <r>
      <rPr>
        <u val="single"/>
        <sz val="10"/>
        <color indexed="8"/>
        <rFont val="ＭＳ Ｐゴシック"/>
        <family val="3"/>
      </rPr>
      <t>）</t>
    </r>
  </si>
  <si>
    <t>支出(Ｄ=(4)～(9)の計)</t>
  </si>
  <si>
    <t>人件費・・・・・(4)</t>
  </si>
  <si>
    <t>賃貸料・・・・・(5)</t>
  </si>
  <si>
    <t>光熱水費・・・・(6)</t>
  </si>
  <si>
    <t>通信費・・・・・(7)</t>
  </si>
  <si>
    <t>事務費・・・・・(8)</t>
  </si>
  <si>
    <t>その他・・・・・(9)</t>
  </si>
  <si>
    <t>収入　Ｃ=Ａ+Ｂ</t>
  </si>
  <si>
    <t>(D)×{(A)÷(C)}</t>
  </si>
  <si>
    <t>{(A)-(Ｆ)</t>
  </si>
  <si>
    <t>　協議会等への事業の実施状況等の報告・協議会等からの評価等に</t>
  </si>
  <si>
    <t>関する措置の概要</t>
  </si>
  <si>
    <t>管理者名</t>
  </si>
  <si>
    <t>措置の概要</t>
  </si>
  <si>
    <t>１　協議会等への事業の実施状況等の定期的な報告・協議会等からの評価等に対応する</t>
  </si>
  <si>
    <t>　担当者及び連絡先</t>
  </si>
  <si>
    <t>　担当者職名：</t>
  </si>
  <si>
    <t>　担当者氏名及び連絡先：</t>
  </si>
  <si>
    <t>２　事業の実施状況等を定期的に報告し、評価を受ける協議会等の名称</t>
  </si>
  <si>
    <t>３　事業の実施状況等の定期的な報告・評価の時期（年１回以上実施のこと）</t>
  </si>
  <si>
    <t>４　協議会等から必要な要望、助言等を聴く機会を設けるために、事業所において行う</t>
  </si>
  <si>
    <t>　具体的な取組みの内容等</t>
  </si>
  <si>
    <t>５　その他の特記事項</t>
  </si>
  <si>
    <t>　備考　　</t>
  </si>
  <si>
    <t>①　協議会等とは、障害者の日常生活及び社会生活を総合的に支援するための法律第89条の3第</t>
  </si>
  <si>
    <t>　１項に規定する協議会、その他都道府県知事がこれに準ずるものとして特に認めるもの（都</t>
  </si>
  <si>
    <t>　道府県又は市町村職員、障がい福祉サービス事業所、医療関係者、相談支援事業所等が参加</t>
  </si>
  <si>
    <t>　して障がい者の地域生活等の検討を行う会議等）を指します。</t>
  </si>
  <si>
    <t>②　上記、措置の概要は例示であるので、これにかかわらず適宜項目を追加し、その内容につ</t>
  </si>
  <si>
    <t>　いて具体的に記載してください。</t>
  </si>
  <si>
    <t>との契約の内容</t>
  </si>
  <si>
    <t>【指定特定相談支援事業者関係】</t>
  </si>
  <si>
    <t>【指定障害児相談支援事業者関係】</t>
  </si>
  <si>
    <t>【指定障害福祉サービス事業者・指定障害者支援施設関係】</t>
  </si>
  <si>
    <t>吹田市泉町○丁目○番○号</t>
  </si>
  <si>
    <t>法人名称</t>
  </si>
  <si>
    <t>居宅介護（重度訪問介護・同行援護）と介護保険法上の訪問介護（第1号訪問事業）を行う場合で、管理者、サービス提供責任者及び従業者の全てを同じ体制で行う場合</t>
  </si>
  <si>
    <t>居宅介護（重度訪問介護・同行援護）と介護保険法上の訪問介護（第1号訪問事業）を行う場合で、管理者、サービス提供責任者及び従業者の全てが別体制の場合</t>
  </si>
  <si>
    <t>　居宅介護（重度訪問介護・同行援護）と介護保険法上の訪問介護（第1号訪問事業）を行う場合で、　管理者、サービス提供責任者の一部が同じ体制で、従業者の一部のみ別体制の場合</t>
  </si>
  <si>
    <t>居宅介護（重度訪問介護・同行援護）と介護保険法上の訪問介護（第1号訪問事業）を行う場合で、　管理者、サービス提供責任者が同じ体制で、従業者の一部のみ別体制の場合</t>
  </si>
  <si>
    <t>居宅介護（重度訪問介護・同行援護）と介護保険法上の訪問介護（第1号訪問事業）を行う場合で、管理者は兼務、サービス提供責任者及び従業者は別体制の場合</t>
  </si>
  <si>
    <t>（居宅介護、重度訪問介護、同行援護、訪問介護、第1号訪問事業）　</t>
  </si>
  <si>
    <t>第1号訪問事業</t>
  </si>
  <si>
    <t>参考様式１４</t>
  </si>
  <si>
    <t>　この（参考様式２）は、申請者（設置者）の名称、主たる事務所の所在地、代表者の氏名、生年月日、住所又は職名、定款・寄附行為等及びその登記事項証明書又は条例等に変更があった場合で、複数の事業所分を一括して届出する場合に作成してください。</t>
  </si>
  <si>
    <t>（参考様式２）</t>
  </si>
  <si>
    <t>【変更手続の際に、複数事業所分を一括して届出する場合等に作成】</t>
  </si>
  <si>
    <t>人件費・・・・・(4)</t>
  </si>
  <si>
    <t>・・・Ａ</t>
  </si>
  <si>
    <t>・・・(1)</t>
  </si>
  <si>
    <t>・・・(2)</t>
  </si>
  <si>
    <t>・・・(3)</t>
  </si>
  <si>
    <t>・・・Ｂ</t>
  </si>
  <si>
    <t>支出(Ｄ=(4)～(9)の計)</t>
  </si>
  <si>
    <t>介護給付費等収入・・・Ａ</t>
  </si>
  <si>
    <t>国保連合会への請求・受領業務</t>
  </si>
  <si>
    <t>介護保険料収入・・・Ｂ</t>
  </si>
  <si>
    <t>収入　Ｃ=Ａ+Ｂ</t>
  </si>
  <si>
    <t>重度訪問介護・・・・d</t>
  </si>
  <si>
    <r>
      <t>居宅介護</t>
    </r>
    <r>
      <rPr>
        <sz val="11"/>
        <color indexed="12"/>
        <rFont val="ＭＳ ゴシック"/>
        <family val="3"/>
      </rPr>
      <t>・・・・(1)</t>
    </r>
  </si>
  <si>
    <t>・・・(2)</t>
  </si>
  <si>
    <t>※○○○の事業に係るもの　　　　　　　　　　　　　　　　　　　　　</t>
  </si>
  <si>
    <r>
      <t>※</t>
    </r>
    <r>
      <rPr>
        <u val="single"/>
        <sz val="10.5"/>
        <color indexed="8"/>
        <rFont val="ＭＳ ゴシック"/>
        <family val="3"/>
      </rPr>
      <t>居宅介護、重度訪問介護</t>
    </r>
    <r>
      <rPr>
        <sz val="10.5"/>
        <color indexed="8"/>
        <rFont val="ＭＳ ゴシック"/>
        <family val="3"/>
      </rPr>
      <t>及び</t>
    </r>
    <r>
      <rPr>
        <u val="single"/>
        <sz val="10.5"/>
        <color indexed="8"/>
        <rFont val="ＭＳ ゴシック"/>
        <family val="3"/>
      </rPr>
      <t>同行援護の事業</t>
    </r>
    <r>
      <rPr>
        <sz val="10.5"/>
        <color indexed="8"/>
        <rFont val="ＭＳ ゴシック"/>
        <family val="3"/>
      </rPr>
      <t>に係るもの　　　　　　　　　（単位：円）</t>
    </r>
  </si>
  <si>
    <t>法人所在地</t>
  </si>
  <si>
    <t>（　　　　　年　　月　～　　　　　年　　月）</t>
  </si>
  <si>
    <r>
      <t>（　</t>
    </r>
    <r>
      <rPr>
        <sz val="11"/>
        <color indexed="12"/>
        <rFont val="ＭＳ 明朝"/>
        <family val="1"/>
      </rPr>
      <t>居宅介護・重度訪問介護・同行援護</t>
    </r>
    <r>
      <rPr>
        <sz val="11"/>
        <rFont val="ＭＳ 明朝"/>
        <family val="1"/>
      </rPr>
      <t>　　）</t>
    </r>
  </si>
  <si>
    <r>
      <t>（　</t>
    </r>
    <r>
      <rPr>
        <sz val="11"/>
        <color indexed="12"/>
        <rFont val="ＭＳ 明朝"/>
        <family val="1"/>
      </rPr>
      <t>○○○○（申請書に記載したものと同一の事業所名称）</t>
    </r>
    <r>
      <rPr>
        <sz val="11"/>
        <rFont val="ＭＳ 明朝"/>
        <family val="1"/>
      </rPr>
      <t>）</t>
    </r>
  </si>
  <si>
    <t>管理者（サービス提供責任者を兼務）</t>
  </si>
  <si>
    <t>○○○○</t>
  </si>
  <si>
    <t>（電話）０６－○○○○－○○○○</t>
  </si>
  <si>
    <t>（ＦＡＸ）０６－○○○○－○○○○</t>
  </si>
  <si>
    <r>
      <t>　申請するサービスに要する経費のみを記載してください。（他の障害福祉サービスや</t>
    </r>
    <r>
      <rPr>
        <u val="single"/>
        <sz val="10"/>
        <rFont val="ＭＳ ゴシック"/>
        <family val="3"/>
      </rPr>
      <t>介護保険法に基づくサービスに要する費用とは分けて記載してください。複数の事業を併せて行う場合は、事業ごとに分けて（按分をするなどして）記載してください</t>
    </r>
    <r>
      <rPr>
        <sz val="10"/>
        <rFont val="ＭＳ ゴシック"/>
        <family val="3"/>
      </rPr>
      <t>。</t>
    </r>
    <r>
      <rPr>
        <u val="single"/>
        <sz val="10"/>
        <rFont val="ＭＳ ゴシック"/>
        <family val="3"/>
      </rPr>
      <t>）</t>
    </r>
  </si>
  <si>
    <t>吹田市障がい福祉サービスセンター</t>
  </si>
  <si>
    <t>居宅介護、重度訪問介護、移動支援</t>
  </si>
  <si>
    <t xml:space="preserve">
　参考様式１３（利用者又はその家族からの苦情を処理するために講ずる措置の概要）を提出しているため、記載を省略します。</t>
  </si>
  <si>
    <t>２　成年後見制度の利用支援の内容（記載例）</t>
  </si>
  <si>
    <t>３　苦情解決体制の整備（記載例）</t>
  </si>
  <si>
    <t>４　従業者に対する虐待の防止を啓発・普及するための研修の内容（記載例）
　　（研修方法等も記載のうえ、研修計画を添付）</t>
  </si>
  <si>
    <t>※複数の事業を運営する場合には、按分等により、事業ごとに支出（必要経費等）を把握する必要があります。複数の事業を行う場合は、按分比率や按分後の支出等について、この枠内に記載する等してください。</t>
  </si>
  <si>
    <t xml:space="preserve">
※別で添付する研修計画において、研修時期、研修内容（障がい者虐待防止研修・人権研修等の研修の概要）、研修方法（講義形式・グループワーク等）が確認できる場合は、「別紙、研修計画のとおり。」と記載してください。
※指定（登録）申請時等において、事業所における研修計画が未作成な場合には、研修時期、研修内容（障がい者虐待防止研修・人権研修等の研修の概要）、研修方法（講義形式・グループワーク等）等を、直接記載してください。　</t>
  </si>
  <si>
    <r>
      <t xml:space="preserve">相談担当者は、把握した状況を管理者とともに検討を行い、対応を決定する。
</t>
    </r>
    <r>
      <rPr>
        <b/>
        <sz val="10"/>
        <color indexed="12"/>
        <rFont val="ＭＳ ゴシック"/>
        <family val="3"/>
      </rPr>
      <t>※相談担当者が管理者の場合には、文言を変更してください。</t>
    </r>
  </si>
  <si>
    <t>　居宅介護、重度訪問介護、同行援護を、下記業務を通じて適切に実施する。</t>
  </si>
  <si>
    <t>　○○年○月○日　</t>
  </si>
  <si>
    <t>（単位：円）</t>
  </si>
  <si>
    <t>　利用者とのサービス利用契約時やサービス提供時において、その方の障がい特性により、財産の管理や重要な法律行為をすることが困難な場合で、後見人等からの支援が必要と思われる際には、家族（親族）や利用者本人へ行政機関・司法機関等を紹介する等の助言を行い、成年後見制度を利用するための支援を行います。
　また、当事業所においては、成年後見制度について専門的な知識を持つ、以下の専門機関と契約を行っています。※専門機関と契約をしている場合等
　○○△△事務所
　弁護士（司法書士・行政書士・社会福祉士）　○○　○○　氏　</t>
  </si>
  <si>
    <t>訪問介護事業・・(1)</t>
  </si>
  <si>
    <t>指定障がい福祉サービス等の主たる対象者を特定する理由</t>
  </si>
  <si>
    <t>１　指定障がい福祉サービス等の主たる対象とする障がいの種類（該当するものに○を記入すること。）</t>
  </si>
  <si>
    <t>２　主たる対象者を１のとおりとする理由</t>
  </si>
  <si>
    <t xml:space="preserve">　申請者が吹田市の条例で定める者でないとき。
</t>
  </si>
  <si>
    <t xml:space="preserve">　当該申請に係るサービス事業所の従業者の知識及び技能並びに人員が、第四十三条第一項の吹田市の条例で定める基準を満たしていないとき。
</t>
  </si>
  <si>
    <t xml:space="preserve">　申請者が、第四十三条第二項の吹田市の条例で定める指定障害福祉サービスの事業の設備及び運営に関する基準に従って適正な障害福祉サービス事業の運営をすることができないと認められるとき。
</t>
  </si>
  <si>
    <t>【障害者の日常生活及び社会生活を総合的に支援するための法律第36条第3項各号の規定（吹田市条例への読替後）】</t>
  </si>
  <si>
    <t>（参考様式１８－４）</t>
  </si>
  <si>
    <t>【指定一般相談支援事業者関係】</t>
  </si>
  <si>
    <t>　障害者の日常生活及び社会生活を総合的に支援するための法律第51条の19
第2項において準用する同法第36条第3項各号の規定に該当しない旨の誓約書</t>
  </si>
  <si>
    <t xml:space="preserve">　当該申請に係る一般相談支援事業所（第五十一条の十四第一項に規定する一般相談支援事業所をいう。以下この項において同じ。）の従業者の知識及び技能並びに人員が、第五十一条の二十三第一項の厚生労働省令で定める基準を満たしていないとき。 </t>
  </si>
  <si>
    <t>　申請者が、第五十一条の二十三第一項の厚生労働省令で定める指定地域相談支援の事業の運営に関する基準に従って適正な一般相談支援事業の運営をすることができないと認められるとき。 
　</t>
  </si>
  <si>
    <t xml:space="preserve">　申請者が、第五十条第一項(同条第三項において準用する場合を含む。以下この項において同じ。)又は第五十一条の二十九第一項若しくは第二項又は第七十六条の三第六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</si>
  <si>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五十条第一項（同条第三項において準用する場合を含む。以下この項において同じ。）又は第五十一条の二十九第一項若しくは第二項又は第七十六条の三第六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</si>
  <si>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又は第七十六条の三第六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</si>
  <si>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又は第七十六条の三第六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</si>
  <si>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五十条第一項又は第五十一条の二十九第一項若しくは第二項又は第七十六条の三第六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</si>
  <si>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申請者が、第五十条第一項又は第五十一条の二十九第一項若しくは第二項又は第七十六条の三第六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</si>
  <si>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　申請者が、法人で、その役員等のうちに第五号から第六号まで、第八号、第九号又は前号のいずれかに該当する者のあるものであるとき。</t>
  </si>
  <si>
    <t xml:space="preserve">　申請者が、第五十条第一項（同条第三項において準用する場合を含む。以下この項において同じ。）又は第五十一条の二十九第一項若しくは第二項又は第七十六条の三第六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</si>
  <si>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条第一項又は第五十一条の二十九第一項若しくは第二項又は第七十六条の三第六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</si>
  <si>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</si>
  <si>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又は第七十六条の三第六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</si>
  <si>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申請者が法人でないとき。
</t>
  </si>
  <si>
    <t xml:space="preserve">　申請者が、第二十四条の三十六又は第三十三条の十八第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</si>
  <si>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</si>
  <si>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申請者が、法人で、その役員等のうちに第五号から第六号まで、第九号、第十号又は前号のいずれかに該当する者のあるものであるとき。</t>
  </si>
  <si>
    <t>備考１  申請するサービス種類に関して、吹田市条例で定められた設備基準上適合すべき項目の
　　  うち、「居室面積等一覧表」に記載した設備について記載してください。</t>
  </si>
  <si>
    <t>備考１  申請するサービス種類に関して、吹田市条例で定められた設備基準上適合すべき項目の
　　　うち、「居室面積等一覧表」に記載した設備について記載してください。</t>
  </si>
  <si>
    <t>1人あたり</t>
  </si>
  <si>
    <t>1人あたり</t>
  </si>
  <si>
    <t>1人あたり</t>
  </si>
  <si>
    <t>居宅介護、重度訪問介護、同行援護の提供</t>
  </si>
  <si>
    <t>直接支援</t>
  </si>
  <si>
    <t>直接支援</t>
  </si>
  <si>
    <t>設備・備品等一覧表</t>
  </si>
  <si>
    <t>設備等の名称</t>
  </si>
  <si>
    <t>設備等の設置状況</t>
  </si>
  <si>
    <t>設備等の設置状況</t>
  </si>
  <si>
    <t>非常災害設備等</t>
  </si>
  <si>
    <t>（参考様式１０）【記入例】</t>
  </si>
  <si>
    <t>（参考様式９）【記入例】</t>
  </si>
  <si>
    <t>(参考様式３）【記入例】</t>
  </si>
  <si>
    <t>(参考様式３）【記入例】</t>
  </si>
  <si>
    <t>（参考様式５）【記入例】</t>
  </si>
  <si>
    <t>（参考様式７）【記入例】</t>
  </si>
  <si>
    <t>（参考様式８）【記入例】</t>
  </si>
  <si>
    <t>利用者のプライバシーに配慮し、独立した部屋を設けている。</t>
  </si>
  <si>
    <t>訓練に必要な機械器具等を備えている。</t>
  </si>
  <si>
    <t>訓練に必要な機械器具等を備えている。</t>
  </si>
  <si>
    <t>作業に必要な機械器具等を備えている。</t>
  </si>
  <si>
    <t>食事の提供に必要な備品を備えている。</t>
  </si>
  <si>
    <t>利用者の特性に応じたものを備えている。</t>
  </si>
  <si>
    <t>利用者のプライバシーに配慮し、全ての居室を個室としている。</t>
  </si>
  <si>
    <t>（参考様式１３）【記入例】</t>
  </si>
  <si>
    <t>吹田花子</t>
  </si>
  <si>
    <t>（参考様式１５）【記入例】</t>
  </si>
  <si>
    <t>吹田市○○町○丁目○番○号</t>
  </si>
  <si>
    <t>協力医療機関と以下のような契約を締結し、緊急時等に対する体制を整えている。
１　入所者の緊急な医学的治療を要する際には、迅速に入院、
　往診等の処置を行う。
２　日祝祭日並びに夜間についても、入所者の緊急な医学的
　治療を要する場合は、直ちに医学的処遇を行うため万全の
　体制を確保する。
３　相互に疑義を生じたときは、双方誠実に協議し、善処す
　るものとする。　等
詳細は、別添契約書のとおり。</t>
  </si>
  <si>
    <t>児童福祉法第24条の28第２項において準用する
同法第21条の5の15第3項の規定に該当しない旨の誓約書</t>
  </si>
  <si>
    <t>【児童福祉法第２１条の５の１５第３項（第４号、第１１号及び第１４号を除く。）の読替後の規定】</t>
  </si>
  <si>
    <t>【障害者の日常生活及び社会生活を総合的に支援するための法律第３６条第３項（第４号、第１０号及び第１３号を除く。）の読替後の規定】</t>
  </si>
  <si>
    <t>【指定（更新）申請時・登録（更新）申請時に提出】</t>
  </si>
  <si>
    <r>
      <t>　この【参考様式１８別紙】は、</t>
    </r>
    <r>
      <rPr>
        <b/>
        <sz val="10"/>
        <rFont val="ＭＳ ゴシック"/>
        <family val="3"/>
      </rPr>
      <t>指定（更新）申請時及び登録（更新）申請時において、</t>
    </r>
    <r>
      <rPr>
        <sz val="10"/>
        <rFont val="ＭＳ ゴシック"/>
        <family val="3"/>
      </rP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である者及び</t>
    </r>
    <r>
      <rPr>
        <u val="single"/>
        <sz val="10"/>
        <rFont val="ＭＳ ゴシック"/>
        <family val="3"/>
      </rPr>
      <t>事業所を管理する者（管理者）</t>
    </r>
    <r>
      <rPr>
        <sz val="10"/>
        <rFont val="ＭＳ ゴシック"/>
        <family val="3"/>
      </rPr>
      <t>について記入してください。</t>
    </r>
  </si>
  <si>
    <t>３　今後、主たる対象者を拡充する予定の有無等</t>
  </si>
  <si>
    <t>（２）拡充予定の対象者、拡充のための方策及び予定時期</t>
  </si>
  <si>
    <t>（参考様式２２）【記入例】</t>
  </si>
  <si>
    <t>（参考様式２１）【記入例】</t>
  </si>
  <si>
    <t>（参考様式２０）※必要に応じて加工してください。</t>
  </si>
  <si>
    <t>便所</t>
  </si>
  <si>
    <t>転倒防止のため、手すりを設置している。</t>
  </si>
  <si>
    <t>洗面所</t>
  </si>
  <si>
    <t>感染症予防のためアルコールを設置し、共用タオルは使用していない。</t>
  </si>
  <si>
    <t>相談室</t>
  </si>
  <si>
    <t>作業・訓練室１</t>
  </si>
  <si>
    <t>作業・訓練室２</t>
  </si>
  <si>
    <t>作業・訓練室３</t>
  </si>
  <si>
    <t>食堂</t>
  </si>
  <si>
    <t>浴室</t>
  </si>
  <si>
    <t>便所・洗面所</t>
  </si>
  <si>
    <t>便所</t>
  </si>
  <si>
    <t>作業・訓練室１</t>
  </si>
  <si>
    <t>食堂</t>
  </si>
  <si>
    <t>浴室</t>
  </si>
  <si>
    <t>非常災害設備等</t>
  </si>
  <si>
    <t>※共同生活援助・短期入所は、利用者からの家賃・光熱水費等を収入として記載する。</t>
  </si>
  <si>
    <t>【記入例】</t>
  </si>
  <si>
    <t>※管理者も記載してください。</t>
  </si>
  <si>
    <t>５　虐待防止委員会の設置等に関すること</t>
  </si>
  <si>
    <t>虐待防止担当者は、サービス提供責任者又はサービス管理責任者等であること。</t>
  </si>
  <si>
    <t>委員会の開催は年1回以上必要です</t>
  </si>
  <si>
    <t>研修も年1回以上必要です。新規職員採用時にも必ず虐待防止の研修をする必要があります。</t>
  </si>
  <si>
    <t>虐待防止担当者（必置）：　サービス提供責任者　□□　□□
開催方法：　年1回　〇月に実施。その他必要に応じて臨時的に開催する。
研修の実施：　年1回以上実施。新規職員採用時には必ず虐待防止の研修を実施する。</t>
  </si>
  <si>
    <t>サービス管理責任者の配置に関する誓約書</t>
  </si>
  <si>
    <r>
      <t>　 
　事業所に配置しているサービス管理責任者（以下「サビ管」という。）が、</t>
    </r>
    <r>
      <rPr>
        <b/>
        <sz val="9"/>
        <color indexed="10"/>
        <rFont val="BIZ UDPゴシック"/>
        <family val="3"/>
      </rPr>
      <t>やむを得ない事由</t>
    </r>
    <r>
      <rPr>
        <b/>
        <sz val="9"/>
        <rFont val="BIZ UDPゴシック"/>
        <family val="3"/>
      </rPr>
      <t xml:space="preserve">により配置することが困難となった場合に限り、左記の誓約書の提出により、変更日時点で 「実務経験要件」を満たしていることが確認できた者をみなしサビ管として配置することが可能です。
</t>
    </r>
    <r>
      <rPr>
        <b/>
        <sz val="9"/>
        <color indexed="10"/>
        <rFont val="BIZ UDPゴシック"/>
        <family val="3"/>
      </rPr>
      <t xml:space="preserve">
</t>
    </r>
    <r>
      <rPr>
        <b/>
        <sz val="10"/>
        <rFont val="BIZ UDPゴシック"/>
        <family val="3"/>
      </rPr>
      <t xml:space="preserve">◆ </t>
    </r>
    <r>
      <rPr>
        <b/>
        <sz val="10"/>
        <color indexed="10"/>
        <rFont val="BIZ UDPゴシック"/>
        <family val="3"/>
      </rPr>
      <t>やむを得ない事由</t>
    </r>
    <r>
      <rPr>
        <b/>
        <sz val="10"/>
        <rFont val="BIZ UDPゴシック"/>
        <family val="3"/>
      </rPr>
      <t>とは？　下記①～③が該当します。</t>
    </r>
    <r>
      <rPr>
        <b/>
        <sz val="9"/>
        <rFont val="BIZ UDPゴシック"/>
        <family val="3"/>
      </rPr>
      <t xml:space="preserve">
　① サビ管が</t>
    </r>
    <r>
      <rPr>
        <b/>
        <sz val="11"/>
        <color indexed="10"/>
        <rFont val="BIZ UDPゴシック"/>
        <family val="3"/>
      </rPr>
      <t>急死、事故、急病等</t>
    </r>
    <r>
      <rPr>
        <b/>
        <sz val="9"/>
        <color indexed="10"/>
        <rFont val="BIZ UDPゴシック"/>
        <family val="3"/>
      </rPr>
      <t>により勤務不可</t>
    </r>
    <r>
      <rPr>
        <b/>
        <sz val="9"/>
        <rFont val="BIZ UDPゴシック"/>
        <family val="3"/>
      </rPr>
      <t>となった場合。
　② サビ管が自己都合等で</t>
    </r>
    <r>
      <rPr>
        <b/>
        <sz val="11"/>
        <rFont val="BIZ UDPゴシック"/>
        <family val="3"/>
      </rPr>
      <t>急に退職</t>
    </r>
    <r>
      <rPr>
        <b/>
        <sz val="9"/>
        <rFont val="BIZ UDPゴシック"/>
        <family val="3"/>
      </rPr>
      <t>した場合（</t>
    </r>
    <r>
      <rPr>
        <b/>
        <sz val="9"/>
        <color indexed="10"/>
        <rFont val="BIZ UDPゴシック"/>
        <family val="3"/>
      </rPr>
      <t>予見できなかった場合のみ</t>
    </r>
    <r>
      <rPr>
        <b/>
        <sz val="9"/>
        <rFont val="BIZ UDPゴシック"/>
        <family val="3"/>
      </rPr>
      <t>）
　③ 災害等（新型コロナも含む）により</t>
    </r>
    <r>
      <rPr>
        <b/>
        <sz val="11"/>
        <color indexed="10"/>
        <rFont val="BIZ UDPゴシック"/>
        <family val="3"/>
      </rPr>
      <t>研修が中止</t>
    </r>
    <r>
      <rPr>
        <b/>
        <sz val="9"/>
        <rFont val="BIZ UDPゴシック"/>
        <family val="3"/>
      </rPr>
      <t xml:space="preserve">（延期は対象外）になり、期間内に受講できなかった場合
＝＝＝＝＝＝＝＝＝＝＝＝＝＝＝＝＝＝＝＝＝＝＝＝＝＝＝＝＝＝＝＝＝＝＝＝＝＝＝＝＝＝＝＝
　【注意】
　必ず、「変更に関する詳細な経緯・理由・事業所の運営状況等」がわかるように「やむを得ない理由」を
記入してください
＝＝＝＝＝＝＝＝＝＝＝＝＝＝＝＝＝＝＝＝＝＝＝＝＝＝＝＝＝＝＝＝＝＝＝＝＝＝＝＝＝＝＝＝
　次のような場合は、やむを得ない理由に該当しませんので御注意ください。
×　法人内での人事異動や、定年退職等、予見できるものは、該当しません。
×　自己都合による退職であっても、交代までに要する相当と認める期間（概ね31日以上）がある
　　場合は該当しません。
</t>
    </r>
  </si>
  <si>
    <t>記</t>
  </si>
  <si>
    <t xml:space="preserve"> 資格要件を満たしていない職種</t>
  </si>
  <si>
    <t>サービス管理責任者</t>
  </si>
  <si>
    <t>　やむを得ない理由</t>
  </si>
  <si>
    <t xml:space="preserve"> みなし配置する者の氏名</t>
  </si>
  <si>
    <t xml:space="preserve"> みなし配置する事業所名</t>
  </si>
  <si>
    <t xml:space="preserve"> みなし配置する期間
　（事実発生日から１年間）</t>
  </si>
  <si>
    <t>令和</t>
  </si>
  <si>
    <t>～</t>
  </si>
  <si>
    <t>留意点</t>
  </si>
  <si>
    <t>★令和4年度以降にサービス管理責任者に必要な研修を受講する場合
令和４年度からのサービス管理責任者の研修要件については、　下記①～③すべてを満たすことが必要となっています。
　　①　サービス管理責任者等【基礎】研修と相談支援従事者初任者研修の修了
　　②　上記①修了後、OJT（実務経験）2年以上
　　③　上記②の経験後、サービス管理責任者等【実践】研修の修了
※①の研修後、2年の実務経験が必要なため、少なくとも２年以上はサービス管理責任者として就任するまで期間を要します。　
そのため、みなし配置する者（実務経験要件のみ満たす者）以外で、サービス管理責任者の要件がある者を、１年以内に新たに配置する必要があります。</t>
  </si>
  <si>
    <t>（参考様式6）</t>
  </si>
  <si>
    <r>
      <t xml:space="preserve">　このたびの障害者の日常生活及び社会生活を総合的に支援するための法律に基づく障害福祉サービス事業の変更届は、下記に記載のやむを得ない事由の発生によるものです。
　本来であれば、全ての要件を満たした者をサービス管理責任者（以下、「サビ管」という。）として下記の事業所に配置すべきところですが、研修受講要件を満たすものを配置することが難しく、実務経験者をみなし配置することとします。　
　つきましては、下記の期間内に、適正なサビ管を配置することを誓約します。
　なお、下記の期間内に、適正なサビ管を配置できなかった場合は、下記①・②のいずれかの減算適用を受けることについて了解し、速やかに解消の努力を致します。
　　① </t>
    </r>
    <r>
      <rPr>
        <u val="single"/>
        <sz val="9"/>
        <rFont val="UD デジタル 教科書体 NK-B"/>
        <family val="1"/>
      </rPr>
      <t>個別支援計画未作成減算</t>
    </r>
    <r>
      <rPr>
        <sz val="9"/>
        <rFont val="UD デジタル 教科書体 NK-B"/>
        <family val="1"/>
      </rPr>
      <t xml:space="preserve">
　　　　（適用から3月未満の間は基本単位数の７０％、減算適用３月目から基本単位数の５０％）
　　② </t>
    </r>
    <r>
      <rPr>
        <u val="single"/>
        <sz val="9"/>
        <rFont val="UD デジタル 教科書体 NK-B"/>
        <family val="1"/>
      </rPr>
      <t>サービス</t>
    </r>
    <r>
      <rPr>
        <b/>
        <u val="single"/>
        <sz val="9"/>
        <rFont val="UD デジタル 教科書体 NK-B"/>
        <family val="1"/>
      </rPr>
      <t xml:space="preserve">管理責任者欠如減算
</t>
    </r>
    <r>
      <rPr>
        <b/>
        <sz val="9"/>
        <rFont val="UD デジタル 教科書体 NK-B"/>
        <family val="1"/>
      </rPr>
      <t>　　　　</t>
    </r>
    <r>
      <rPr>
        <b/>
        <u val="single"/>
        <sz val="9"/>
        <rFont val="UD デジタル 教科書体 NK-B"/>
        <family val="1"/>
      </rPr>
      <t xml:space="preserve">(欠如の翌々月から基本単位数の70％、減算適用５月目から基本単位数の50％)
</t>
    </r>
    <r>
      <rPr>
        <b/>
        <sz val="9"/>
        <rFont val="UD デジタル 教科書体 NK-B"/>
        <family val="1"/>
      </rPr>
      <t>　　※ 上記の減算適用時及び解消時には、各届出書類の提出が必要です。</t>
    </r>
    <r>
      <rPr>
        <sz val="9"/>
        <rFont val="UD デジタル 教科書体 NK-B"/>
        <family val="1"/>
      </rPr>
      <t xml:space="preserve">
</t>
    </r>
  </si>
  <si>
    <t>常勤換算が必要な職種は、職種ごとにＡ～Ｄの「週平均の勤務時間」をすべて足し、常勤の従業者が勤務すべき時間数で除して「常勤換算後の人数」を算出して下さい。</t>
  </si>
  <si>
    <t>虐待防止担当者（必置）：
開催方法：
研修の実施：</t>
  </si>
  <si>
    <t>※参考様式１３（利用者又はその家族からの苦情を処理するために講ずる措置の概要）を提出する場合は、記載を省略可能。</t>
  </si>
  <si>
    <t>　申請者（当法人）、その役員、及び事業所を管理する者は、以下のいずれにも該当しないことを誓約します。</t>
  </si>
  <si>
    <t>　申請者（当法人）、その役員、及び事業所を管理する者は、以下のいずれにも該当しないことを誓約します。</t>
  </si>
  <si>
    <t>　申請者（当法人）、その役員、及び事業所、施設等を管理する者は、以下のいずれにも該当しないことを誓約します。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</si>
</sst>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lt;=999]000;[&lt;=9999]000\-00;000\-0000"/>
    <numFmt numFmtId="188" formatCode="0_);\(0\)"/>
    <numFmt numFmtId="189" formatCode="0.0_);\(0.0\)"/>
  </numFmts>
  <fonts count="1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9"/>
      <name val="ＭＳ ゴシック"/>
      <family val="3"/>
    </font>
    <font>
      <sz val="10"/>
      <name val="ＭＳ 明朝"/>
      <family val="1"/>
    </font>
    <font>
      <b/>
      <sz val="9"/>
      <color indexed="10"/>
      <name val="ＭＳ ゴシック"/>
      <family val="3"/>
    </font>
    <font>
      <sz val="8"/>
      <name val="ＭＳ ゴシック"/>
      <family val="3"/>
    </font>
    <font>
      <b/>
      <sz val="14"/>
      <name val="ＭＳ ゴシック"/>
      <family val="3"/>
    </font>
    <font>
      <b/>
      <sz val="16"/>
      <name val="ＭＳ ゴシック"/>
      <family val="3"/>
    </font>
    <font>
      <sz val="12"/>
      <name val="ＭＳ ゴシック"/>
      <family val="3"/>
    </font>
    <font>
      <sz val="12"/>
      <color indexed="12"/>
      <name val="ＭＳ 明朝"/>
      <family val="1"/>
    </font>
    <font>
      <sz val="24"/>
      <name val="ＭＳ ゴシック"/>
      <family val="3"/>
    </font>
    <font>
      <sz val="16"/>
      <name val="ＭＳ ゴシック"/>
      <family val="3"/>
    </font>
    <font>
      <sz val="7.5"/>
      <name val="ＭＳ ゴシック"/>
      <family val="3"/>
    </font>
    <font>
      <sz val="10.5"/>
      <name val="ＭＳ ゴシック"/>
      <family val="3"/>
    </font>
    <font>
      <sz val="7"/>
      <name val="ＭＳ ゴシック"/>
      <family val="3"/>
    </font>
    <font>
      <sz val="12"/>
      <name val="ＭＳ Ｐゴシック"/>
      <family val="3"/>
    </font>
    <font>
      <b/>
      <sz val="11"/>
      <color indexed="8"/>
      <name val="ＭＳ Ｐゴシック"/>
      <family val="3"/>
    </font>
    <font>
      <sz val="11"/>
      <color indexed="8"/>
      <name val="ＭＳ Ｐゴシック"/>
      <family val="3"/>
    </font>
    <font>
      <sz val="12"/>
      <color indexed="12"/>
      <name val="ＭＳ ゴシック"/>
      <family val="3"/>
    </font>
    <font>
      <sz val="11"/>
      <color indexed="8"/>
      <name val="ＭＳ ゴシック"/>
      <family val="3"/>
    </font>
    <font>
      <b/>
      <sz val="16"/>
      <color indexed="8"/>
      <name val="ＭＳ ゴシック"/>
      <family val="3"/>
    </font>
    <font>
      <sz val="10.5"/>
      <color indexed="8"/>
      <name val="ＭＳ ゴシック"/>
      <family val="3"/>
    </font>
    <font>
      <sz val="10.5"/>
      <color indexed="12"/>
      <name val="ＭＳ ゴシック"/>
      <family val="3"/>
    </font>
    <font>
      <u val="single"/>
      <sz val="10.5"/>
      <color indexed="8"/>
      <name val="ＭＳ ゴシック"/>
      <family val="3"/>
    </font>
    <font>
      <sz val="11"/>
      <color indexed="12"/>
      <name val="ＭＳ ゴシック"/>
      <family val="3"/>
    </font>
    <font>
      <b/>
      <sz val="11"/>
      <color indexed="53"/>
      <name val="ＭＳ Ｐ明朝"/>
      <family val="1"/>
    </font>
    <font>
      <sz val="11"/>
      <color indexed="12"/>
      <name val="ＭＳ Ｐ明朝"/>
      <family val="1"/>
    </font>
    <font>
      <u val="single"/>
      <sz val="11"/>
      <color indexed="12"/>
      <name val="ＭＳ ゴシック"/>
      <family val="3"/>
    </font>
    <font>
      <b/>
      <sz val="11"/>
      <color indexed="57"/>
      <name val="ＭＳ Ｐ明朝"/>
      <family val="1"/>
    </font>
    <font>
      <b/>
      <sz val="11"/>
      <color indexed="17"/>
      <name val="ＭＳ Ｐ明朝"/>
      <family val="1"/>
    </font>
    <font>
      <b/>
      <sz val="11"/>
      <color indexed="25"/>
      <name val="ＭＳ Ｐ明朝"/>
      <family val="1"/>
    </font>
    <font>
      <sz val="11"/>
      <color indexed="8"/>
      <name val="ＭＳ 明朝"/>
      <family val="1"/>
    </font>
    <font>
      <sz val="10"/>
      <color indexed="8"/>
      <name val="ＭＳ 明朝"/>
      <family val="1"/>
    </font>
    <font>
      <sz val="10"/>
      <color indexed="8"/>
      <name val="ＭＳ Ｐゴシック"/>
      <family val="3"/>
    </font>
    <font>
      <u val="single"/>
      <sz val="10"/>
      <color indexed="8"/>
      <name val="ＭＳ Ｐゴシック"/>
      <family val="3"/>
    </font>
    <font>
      <b/>
      <sz val="16"/>
      <color indexed="8"/>
      <name val="ＭＳ Ｐゴシック"/>
      <family val="3"/>
    </font>
    <font>
      <b/>
      <sz val="14"/>
      <color indexed="8"/>
      <name val="ＭＳ Ｐゴシック"/>
      <family val="3"/>
    </font>
    <font>
      <b/>
      <sz val="18"/>
      <color indexed="8"/>
      <name val="ＭＳ Ｐゴシック"/>
      <family val="3"/>
    </font>
    <font>
      <sz val="12"/>
      <color indexed="8"/>
      <name val="ＭＳ Ｐゴシック"/>
      <family val="3"/>
    </font>
    <font>
      <b/>
      <sz val="20"/>
      <color indexed="8"/>
      <name val="ＭＳ Ｐゴシック"/>
      <family val="3"/>
    </font>
    <font>
      <sz val="16"/>
      <name val="ＭＳ Ｐゴシック"/>
      <family val="3"/>
    </font>
    <font>
      <sz val="18"/>
      <color indexed="8"/>
      <name val="ＭＳ Ｐゴシック"/>
      <family val="3"/>
    </font>
    <font>
      <b/>
      <sz val="12"/>
      <color indexed="8"/>
      <name val="ＭＳ Ｐゴシック"/>
      <family val="3"/>
    </font>
    <font>
      <b/>
      <sz val="9"/>
      <name val="ＭＳ Ｐゴシック"/>
      <family val="3"/>
    </font>
    <font>
      <b/>
      <sz val="13"/>
      <name val="ＭＳ ゴシック"/>
      <family val="3"/>
    </font>
    <font>
      <sz val="17"/>
      <name val="ＭＳ ゴシック"/>
      <family val="3"/>
    </font>
    <font>
      <b/>
      <sz val="9"/>
      <color indexed="10"/>
      <name val="ＭＳ Ｐゴシック"/>
      <family val="3"/>
    </font>
    <font>
      <sz val="16"/>
      <color indexed="12"/>
      <name val="ＭＳ ゴシック"/>
      <family val="3"/>
    </font>
    <font>
      <sz val="14"/>
      <color indexed="12"/>
      <name val="ＭＳ ゴシック"/>
      <family val="3"/>
    </font>
    <font>
      <sz val="10"/>
      <color indexed="12"/>
      <name val="ＭＳ ゴシック"/>
      <family val="3"/>
    </font>
    <font>
      <b/>
      <sz val="11"/>
      <name val="ＭＳ ゴシック"/>
      <family val="3"/>
    </font>
    <font>
      <b/>
      <sz val="10"/>
      <name val="ＭＳ ゴシック"/>
      <family val="3"/>
    </font>
    <font>
      <u val="single"/>
      <sz val="10"/>
      <name val="ＭＳ ゴシック"/>
      <family val="3"/>
    </font>
    <font>
      <b/>
      <sz val="16"/>
      <color indexed="8"/>
      <name val="ＭＳ 明朝"/>
      <family val="1"/>
    </font>
    <font>
      <u val="single"/>
      <sz val="11"/>
      <name val="ＭＳ ゴシック"/>
      <family val="3"/>
    </font>
    <font>
      <b/>
      <sz val="10"/>
      <color indexed="12"/>
      <name val="ＭＳ ゴシック"/>
      <family val="3"/>
    </font>
    <font>
      <sz val="9"/>
      <name val="UD デジタル 教科書体 NK-B"/>
      <family val="1"/>
    </font>
    <font>
      <sz val="9"/>
      <name val="BIZ UDPゴシック"/>
      <family val="3"/>
    </font>
    <font>
      <b/>
      <sz val="10"/>
      <name val="BIZ UDPゴシック"/>
      <family val="3"/>
    </font>
    <font>
      <b/>
      <sz val="8"/>
      <name val="BIZ UDPゴシック"/>
      <family val="3"/>
    </font>
    <font>
      <b/>
      <sz val="11"/>
      <name val="UD デジタル 教科書体 NK-B"/>
      <family val="1"/>
    </font>
    <font>
      <b/>
      <sz val="9"/>
      <name val="BIZ UDPゴシック"/>
      <family val="3"/>
    </font>
    <font>
      <b/>
      <sz val="9"/>
      <color indexed="10"/>
      <name val="BIZ UDPゴシック"/>
      <family val="3"/>
    </font>
    <font>
      <b/>
      <sz val="10"/>
      <color indexed="10"/>
      <name val="BIZ UDPゴシック"/>
      <family val="3"/>
    </font>
    <font>
      <b/>
      <sz val="11"/>
      <color indexed="10"/>
      <name val="BIZ UDPゴシック"/>
      <family val="3"/>
    </font>
    <font>
      <b/>
      <sz val="11"/>
      <name val="BIZ UDPゴシック"/>
      <family val="3"/>
    </font>
    <font>
      <sz val="7"/>
      <name val="UD デジタル 教科書体 NK-B"/>
      <family val="1"/>
    </font>
    <font>
      <sz val="10"/>
      <name val="UD デジタル 教科書体 NK-B"/>
      <family val="1"/>
    </font>
    <font>
      <u val="single"/>
      <sz val="9"/>
      <name val="UD デジタル 教科書体 NK-B"/>
      <family val="1"/>
    </font>
    <font>
      <b/>
      <u val="single"/>
      <sz val="9"/>
      <name val="UD デジタル 教科書体 NK-B"/>
      <family val="1"/>
    </font>
    <font>
      <b/>
      <sz val="9"/>
      <name val="UD デジタル 教科書体 NK-B"/>
      <family val="1"/>
    </font>
    <font>
      <b/>
      <sz val="9"/>
      <color indexed="30"/>
      <name val="UD デジタル 教科書体 NK-B"/>
      <family val="1"/>
    </font>
    <font>
      <sz val="8"/>
      <name val="UD デジタル 教科書体 NK-B"/>
      <family val="1"/>
    </font>
    <font>
      <sz val="10"/>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2"/>
      <name val="BIZ UDPゴシック"/>
      <family val="3"/>
    </font>
    <font>
      <b/>
      <u val="single"/>
      <sz val="10"/>
      <color indexed="12"/>
      <name val="BIZ UDPゴシック"/>
      <family val="3"/>
    </font>
    <font>
      <sz val="8"/>
      <color indexed="11"/>
      <name val="UD デジタル 教科書体 NK-B"/>
      <family val="1"/>
    </font>
    <font>
      <sz val="9"/>
      <color indexed="11"/>
      <name val="UD デジタル 教科書体 NK-B"/>
      <family val="1"/>
    </font>
    <font>
      <sz val="14"/>
      <color indexed="10"/>
      <name val="ＭＳ ゴシック"/>
      <family val="3"/>
    </font>
    <font>
      <b/>
      <sz val="11"/>
      <color indexed="21"/>
      <name val="ＭＳ ゴシック"/>
      <family val="3"/>
    </font>
    <font>
      <b/>
      <sz val="9"/>
      <color indexed="8"/>
      <name val="BIZ UDPゴシック"/>
      <family val="3"/>
    </font>
    <font>
      <i/>
      <sz val="36"/>
      <color indexed="10"/>
      <name val="HGP創英角ﾎﾟｯﾌﾟ体"/>
      <family val="3"/>
    </font>
    <font>
      <sz val="9"/>
      <color indexed="8"/>
      <name val="ＭＳ 明朝"/>
      <family val="1"/>
    </font>
    <font>
      <sz val="12"/>
      <color indexed="10"/>
      <name val="ＭＳ ゴシック"/>
      <family val="3"/>
    </font>
    <font>
      <sz val="10.5"/>
      <color indexed="12"/>
      <name val="ＭＳ 明朝"/>
      <family val="1"/>
    </font>
    <font>
      <sz val="10.5"/>
      <color indexed="8"/>
      <name val="Century"/>
      <family val="1"/>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theme="10"/>
      <name val="BIZ UDPゴシック"/>
      <family val="3"/>
    </font>
    <font>
      <b/>
      <u val="single"/>
      <sz val="10"/>
      <color theme="10"/>
      <name val="BIZ UDPゴシック"/>
      <family val="3"/>
    </font>
    <font>
      <sz val="8"/>
      <color rgb="FF0FBF01"/>
      <name val="UD デジタル 教科書体 NK-B"/>
      <family val="1"/>
    </font>
    <font>
      <sz val="9"/>
      <color rgb="FF0FBF01"/>
      <name val="UD デジタル 教科書体 NK-B"/>
      <family val="1"/>
    </font>
    <font>
      <sz val="11"/>
      <color rgb="FF0000FF"/>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style="medium"/>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color indexed="63"/>
      </right>
      <top>
        <color indexed="63"/>
      </top>
      <bottom style="thin"/>
    </border>
    <border>
      <left style="thin"/>
      <right/>
      <top/>
      <bottom style="medium"/>
    </border>
    <border>
      <left style="thin"/>
      <right style="thin"/>
      <top/>
      <bottom style="medium"/>
    </border>
    <border>
      <left style="thin"/>
      <right>
        <color indexed="63"/>
      </right>
      <top style="thin"/>
      <bottom style="thin"/>
    </border>
    <border>
      <left>
        <color indexed="63"/>
      </left>
      <right style="thick">
        <color indexed="10"/>
      </right>
      <top style="thick">
        <color indexed="10"/>
      </top>
      <bottom style="thick">
        <color indexed="10"/>
      </bottom>
    </border>
    <border>
      <left/>
      <right/>
      <top style="thick">
        <color indexed="10"/>
      </top>
      <bottom style="thick">
        <color indexed="10"/>
      </bottom>
    </border>
    <border>
      <left>
        <color indexed="63"/>
      </left>
      <right style="thick"/>
      <top style="thick"/>
      <bottom style="thick">
        <color indexed="10"/>
      </bottom>
    </border>
    <border>
      <left/>
      <right/>
      <top style="thick"/>
      <bottom style="thick">
        <color indexed="10"/>
      </bottom>
    </border>
    <border>
      <left/>
      <right style="thick"/>
      <top/>
      <bottom style="thick">
        <color indexed="10"/>
      </bottom>
    </border>
    <border>
      <left/>
      <right/>
      <top/>
      <bottom style="thick">
        <color indexed="10"/>
      </bottom>
    </border>
    <border>
      <left/>
      <right style="thick"/>
      <top style="thick"/>
      <bottom style="thick"/>
    </border>
    <border>
      <left>
        <color indexed="63"/>
      </left>
      <right/>
      <top style="thick"/>
      <bottom style="thick"/>
    </border>
    <border>
      <left/>
      <right style="thick">
        <color indexed="10"/>
      </right>
      <top/>
      <bottom/>
    </border>
    <border>
      <left/>
      <right style="thick"/>
      <top style="thick">
        <color indexed="10"/>
      </top>
      <bottom style="thick">
        <color indexed="10"/>
      </bottom>
    </border>
    <border>
      <left style="thick"/>
      <right>
        <color indexed="63"/>
      </right>
      <top style="thick">
        <color indexed="10"/>
      </top>
      <bottom style="thick"/>
    </border>
    <border>
      <left/>
      <right style="thick"/>
      <top style="thick">
        <color indexed="10"/>
      </top>
      <bottom style="thick"/>
    </border>
    <border>
      <left/>
      <right/>
      <top style="thick">
        <color indexed="10"/>
      </top>
      <bottom style="thick"/>
    </border>
    <border>
      <left>
        <color indexed="63"/>
      </left>
      <right style="thick"/>
      <top style="thick"/>
      <bottom/>
    </border>
    <border>
      <left/>
      <right style="thick">
        <color indexed="10"/>
      </right>
      <top/>
      <bottom style="thick">
        <color indexed="10"/>
      </bottom>
    </border>
    <border>
      <left/>
      <right style="thick"/>
      <top/>
      <bottom style="thick"/>
    </border>
    <border>
      <left/>
      <right/>
      <top/>
      <bottom style="thick"/>
    </border>
    <border>
      <left>
        <color indexed="63"/>
      </left>
      <right>
        <color indexed="63"/>
      </right>
      <top style="thick">
        <color indexed="10"/>
      </top>
      <bottom>
        <color indexed="63"/>
      </bottom>
    </border>
    <border>
      <left style="thick"/>
      <right>
        <color indexed="63"/>
      </right>
      <top style="thick"/>
      <bottom style="thick"/>
    </border>
    <border>
      <left/>
      <right style="thick"/>
      <top/>
      <bottom/>
    </border>
    <border>
      <left>
        <color indexed="63"/>
      </left>
      <right/>
      <top style="thick"/>
      <bottom>
        <color indexed="63"/>
      </bottom>
    </border>
    <border>
      <left>
        <color indexed="63"/>
      </left>
      <right style="thin"/>
      <top>
        <color indexed="63"/>
      </top>
      <bottom style="medium"/>
    </border>
    <border diagonalDown="1">
      <left style="thin"/>
      <right>
        <color indexed="63"/>
      </right>
      <top style="medium"/>
      <bottom style="medium"/>
      <diagonal style="thin"/>
    </border>
    <border>
      <left style="thin"/>
      <right>
        <color indexed="63"/>
      </right>
      <top style="medium"/>
      <bottom style="medium"/>
    </border>
    <border>
      <left>
        <color indexed="63"/>
      </left>
      <right>
        <color indexed="63"/>
      </right>
      <top style="thin"/>
      <bottom style="medium"/>
    </border>
    <border>
      <left style="medium"/>
      <right style="thin"/>
      <top style="medium"/>
      <bottom style="medium"/>
    </border>
    <border>
      <left style="medium"/>
      <right>
        <color indexed="63"/>
      </right>
      <top style="medium"/>
      <bottom style="medium"/>
    </border>
    <border>
      <left>
        <color indexed="63"/>
      </left>
      <right style="thin"/>
      <top style="medium"/>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color indexed="63"/>
      </right>
      <top style="dotted"/>
      <bottom style="thin"/>
    </border>
    <border>
      <left>
        <color indexed="63"/>
      </left>
      <right>
        <color indexed="63"/>
      </right>
      <top style="dotted"/>
      <bottom style="medium"/>
    </border>
    <border>
      <left style="thick">
        <color indexed="10"/>
      </left>
      <right/>
      <top style="thick"/>
      <bottom style="thick"/>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thick">
        <color indexed="10"/>
      </left>
      <right>
        <color indexed="63"/>
      </right>
      <top/>
      <bottom style="thick">
        <color indexed="10"/>
      </bottom>
    </border>
    <border>
      <left style="thick">
        <color indexed="10"/>
      </left>
      <right>
        <color indexed="63"/>
      </right>
      <top style="thick">
        <color indexed="10"/>
      </top>
      <bottom/>
    </border>
    <border>
      <left>
        <color indexed="63"/>
      </left>
      <right style="thick">
        <color indexed="10"/>
      </right>
      <top style="thick">
        <color indexed="10"/>
      </top>
      <bottom>
        <color indexed="63"/>
      </bottom>
    </border>
    <border>
      <left style="thick">
        <color indexed="10"/>
      </left>
      <right>
        <color indexed="63"/>
      </right>
      <top>
        <color indexed="63"/>
      </top>
      <bottom/>
    </border>
    <border>
      <left style="thick">
        <color indexed="10"/>
      </left>
      <right>
        <color indexed="63"/>
      </right>
      <top style="thick">
        <color indexed="10"/>
      </top>
      <bottom style="thick">
        <color indexed="10"/>
      </bottom>
    </border>
    <border>
      <left style="thick">
        <color indexed="10"/>
      </left>
      <right>
        <color indexed="63"/>
      </right>
      <top style="thick"/>
      <bottom>
        <color indexed="63"/>
      </bottom>
    </border>
    <border>
      <left style="thick"/>
      <right>
        <color indexed="63"/>
      </right>
      <top style="thick"/>
      <bottom/>
    </border>
    <border>
      <left style="thick">
        <color indexed="10"/>
      </left>
      <right>
        <color indexed="63"/>
      </right>
      <top>
        <color indexed="63"/>
      </top>
      <bottom style="thick"/>
    </border>
    <border>
      <left style="thick"/>
      <right>
        <color indexed="63"/>
      </right>
      <top/>
      <bottom style="thick"/>
    </border>
    <border>
      <left style="thick"/>
      <right>
        <color indexed="63"/>
      </right>
      <top>
        <color indexed="63"/>
      </top>
      <bottom/>
    </border>
    <border>
      <left style="thick"/>
      <right/>
      <top style="thick">
        <color indexed="10"/>
      </top>
      <bottom/>
    </border>
    <border>
      <left>
        <color indexed="63"/>
      </left>
      <right style="thick"/>
      <top style="thick">
        <color indexed="10"/>
      </top>
      <bottom>
        <color indexed="63"/>
      </bottom>
    </border>
    <border>
      <left style="thick"/>
      <right>
        <color indexed="63"/>
      </right>
      <top style="thick"/>
      <bottom style="thick">
        <color indexed="10"/>
      </bottom>
    </border>
    <border>
      <left style="thick">
        <color indexed="10"/>
      </left>
      <right style="thick"/>
      <top>
        <color indexed="63"/>
      </top>
      <bottom/>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dashDotDot"/>
      <right/>
      <top style="dashDotDot"/>
      <bottom/>
    </border>
    <border>
      <left/>
      <right/>
      <top style="dashDotDot"/>
      <bottom/>
    </border>
    <border>
      <left/>
      <right style="dashDotDot"/>
      <top style="dashDotDot"/>
      <bottom/>
    </border>
    <border>
      <left style="dashDotDot"/>
      <right/>
      <top/>
      <bottom/>
    </border>
    <border>
      <left/>
      <right style="dashDotDot"/>
      <top/>
      <bottom/>
    </border>
    <border>
      <left style="dashDotDot"/>
      <right/>
      <top/>
      <bottom style="dashDotDot"/>
    </border>
    <border>
      <left/>
      <right/>
      <top/>
      <bottom style="dashDotDot"/>
    </border>
    <border>
      <left/>
      <right style="dashDotDot"/>
      <top/>
      <bottom style="dashDotDot"/>
    </border>
    <border>
      <left>
        <color indexed="63"/>
      </left>
      <right style="thin"/>
      <top style="medium"/>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color indexed="63"/>
      </top>
      <bottom style="dotted"/>
    </border>
    <border>
      <left>
        <color indexed="63"/>
      </left>
      <right>
        <color indexed="63"/>
      </right>
      <top style="medium"/>
      <bottom style="dotted"/>
    </border>
    <border>
      <left>
        <color indexed="63"/>
      </left>
      <right style="thin"/>
      <top>
        <color indexed="63"/>
      </top>
      <bottom style="dotted"/>
    </border>
    <border>
      <left style="thin"/>
      <right>
        <color indexed="63"/>
      </right>
      <top>
        <color indexed="63"/>
      </top>
      <bottom style="dotted"/>
    </border>
    <border>
      <left>
        <color indexed="63"/>
      </left>
      <right style="thin"/>
      <top style="dotted"/>
      <bottom>
        <color indexed="63"/>
      </bottom>
    </border>
    <border>
      <left style="thin"/>
      <right>
        <color indexed="63"/>
      </right>
      <top style="dotted"/>
      <bottom style="thin"/>
    </border>
    <border>
      <left>
        <color indexed="63"/>
      </left>
      <right style="medium"/>
      <top style="dotted"/>
      <bottom style="thin"/>
    </border>
    <border>
      <left>
        <color indexed="63"/>
      </left>
      <right style="medium"/>
      <top>
        <color indexed="63"/>
      </top>
      <bottom style="dotted"/>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0" borderId="0" applyNumberFormat="0" applyFill="0" applyBorder="0" applyAlignment="0" applyProtection="0"/>
    <xf numFmtId="0" fontId="117" fillId="26" borderId="1" applyNumberFormat="0" applyAlignment="0" applyProtection="0"/>
    <xf numFmtId="0" fontId="11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119" fillId="0" borderId="3" applyNumberFormat="0" applyFill="0" applyAlignment="0" applyProtection="0"/>
    <xf numFmtId="0" fontId="120" fillId="29" borderId="0" applyNumberFormat="0" applyBorder="0" applyAlignment="0" applyProtection="0"/>
    <xf numFmtId="0" fontId="121" fillId="30" borderId="4" applyNumberFormat="0" applyAlignment="0" applyProtection="0"/>
    <xf numFmtId="0" fontId="1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3" fillId="0" borderId="5" applyNumberFormat="0" applyFill="0" applyAlignment="0" applyProtection="0"/>
    <xf numFmtId="0" fontId="124" fillId="0" borderId="6" applyNumberFormat="0" applyFill="0" applyAlignment="0" applyProtection="0"/>
    <xf numFmtId="0" fontId="125" fillId="0" borderId="7" applyNumberFormat="0" applyFill="0" applyAlignment="0" applyProtection="0"/>
    <xf numFmtId="0" fontId="125" fillId="0" borderId="0" applyNumberFormat="0" applyFill="0" applyBorder="0" applyAlignment="0" applyProtection="0"/>
    <xf numFmtId="0" fontId="126" fillId="0" borderId="8" applyNumberFormat="0" applyFill="0" applyAlignment="0" applyProtection="0"/>
    <xf numFmtId="0" fontId="127" fillId="30" borderId="9" applyNumberFormat="0" applyAlignment="0" applyProtection="0"/>
    <xf numFmtId="0" fontId="1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9" fillId="31" borderId="4" applyNumberFormat="0" applyAlignment="0" applyProtection="0"/>
    <xf numFmtId="0" fontId="0" fillId="0" borderId="0">
      <alignment/>
      <protection/>
    </xf>
    <xf numFmtId="0" fontId="2" fillId="0" borderId="0" applyNumberFormat="0" applyFill="0" applyBorder="0" applyAlignment="0" applyProtection="0"/>
    <xf numFmtId="0" fontId="130" fillId="32" borderId="0" applyNumberFormat="0" applyBorder="0" applyAlignment="0" applyProtection="0"/>
  </cellStyleXfs>
  <cellXfs count="1934">
    <xf numFmtId="0" fontId="0" fillId="0" borderId="0" xfId="0" applyAlignment="1">
      <alignment vertical="center"/>
    </xf>
    <xf numFmtId="0" fontId="5" fillId="0" borderId="0" xfId="0" applyFont="1" applyBorder="1" applyAlignment="1">
      <alignment vertical="top"/>
    </xf>
    <xf numFmtId="0" fontId="0" fillId="0" borderId="0" xfId="0" applyFont="1" applyAlignment="1">
      <alignment vertical="center"/>
    </xf>
    <xf numFmtId="0" fontId="4" fillId="0" borderId="10" xfId="0" applyFont="1" applyBorder="1" applyAlignment="1">
      <alignment horizontal="distributed" vertical="center" indent="1"/>
    </xf>
    <xf numFmtId="0" fontId="4" fillId="0" borderId="10" xfId="0" applyFont="1" applyBorder="1" applyAlignment="1">
      <alignment vertical="center"/>
    </xf>
    <xf numFmtId="0" fontId="7" fillId="0" borderId="11" xfId="0" applyFont="1" applyBorder="1" applyAlignment="1">
      <alignment horizontal="center" vertical="center"/>
    </xf>
    <xf numFmtId="49" fontId="8" fillId="0" borderId="12" xfId="0" applyNumberFormat="1" applyFont="1" applyBorder="1" applyAlignment="1">
      <alignment horizontal="distributed" vertical="center"/>
    </xf>
    <xf numFmtId="0" fontId="7"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179" fontId="8" fillId="0" borderId="23" xfId="0" applyNumberFormat="1" applyFont="1" applyBorder="1" applyAlignment="1">
      <alignment vertical="center"/>
    </xf>
    <xf numFmtId="177" fontId="8" fillId="0" borderId="22" xfId="0" applyNumberFormat="1" applyFont="1" applyBorder="1" applyAlignment="1">
      <alignment vertical="center"/>
    </xf>
    <xf numFmtId="0" fontId="8" fillId="0" borderId="24" xfId="0" applyFont="1" applyBorder="1" applyAlignment="1">
      <alignment vertical="center"/>
    </xf>
    <xf numFmtId="0" fontId="8" fillId="0" borderId="25" xfId="0" applyFont="1" applyBorder="1" applyAlignment="1">
      <alignment horizontal="center" vertical="center"/>
    </xf>
    <xf numFmtId="179" fontId="8" fillId="0" borderId="14" xfId="0" applyNumberFormat="1" applyFont="1" applyBorder="1" applyAlignment="1" quotePrefix="1">
      <alignment vertical="center"/>
    </xf>
    <xf numFmtId="179" fontId="8" fillId="0" borderId="15" xfId="0" applyNumberFormat="1" applyFont="1" applyBorder="1" applyAlignment="1">
      <alignment vertical="center"/>
    </xf>
    <xf numFmtId="177" fontId="8" fillId="0" borderId="25" xfId="0" applyNumberFormat="1" applyFont="1" applyBorder="1" applyAlignment="1" quotePrefix="1">
      <alignment horizontal="right" vertical="center"/>
    </xf>
    <xf numFmtId="181" fontId="8" fillId="0" borderId="15" xfId="0" applyNumberFormat="1" applyFont="1" applyBorder="1" applyAlignment="1">
      <alignment vertical="center"/>
    </xf>
    <xf numFmtId="0" fontId="8" fillId="0" borderId="16" xfId="0" applyFont="1" applyBorder="1" applyAlignment="1">
      <alignment vertical="center"/>
    </xf>
    <xf numFmtId="179" fontId="8" fillId="0" borderId="14" xfId="0" applyNumberFormat="1" applyFont="1" applyBorder="1" applyAlignment="1">
      <alignment vertical="center"/>
    </xf>
    <xf numFmtId="0" fontId="8" fillId="0" borderId="25" xfId="0" applyFont="1" applyBorder="1" applyAlignment="1">
      <alignment horizontal="center" vertical="center" wrapText="1"/>
    </xf>
    <xf numFmtId="179" fontId="8" fillId="0" borderId="16" xfId="0" applyNumberFormat="1" applyFont="1" applyBorder="1" applyAlignment="1">
      <alignment vertical="center"/>
    </xf>
    <xf numFmtId="179" fontId="8" fillId="0" borderId="26" xfId="0" applyNumberFormat="1" applyFont="1" applyBorder="1" applyAlignment="1">
      <alignment vertical="center"/>
    </xf>
    <xf numFmtId="0" fontId="8" fillId="0" borderId="13" xfId="0" applyFont="1" applyBorder="1" applyAlignment="1">
      <alignment vertical="center"/>
    </xf>
    <xf numFmtId="179" fontId="8" fillId="0" borderId="27" xfId="0" applyNumberFormat="1" applyFont="1" applyBorder="1" applyAlignment="1">
      <alignment vertical="center"/>
    </xf>
    <xf numFmtId="177" fontId="8" fillId="0" borderId="25" xfId="0" applyNumberFormat="1" applyFont="1" applyBorder="1" applyAlignment="1">
      <alignment vertical="center"/>
    </xf>
    <xf numFmtId="179" fontId="8" fillId="0" borderId="18" xfId="0" applyNumberFormat="1" applyFont="1" applyBorder="1" applyAlignment="1">
      <alignment vertical="center"/>
    </xf>
    <xf numFmtId="179" fontId="8" fillId="0" borderId="19" xfId="0" applyNumberFormat="1" applyFont="1" applyBorder="1" applyAlignment="1">
      <alignment vertical="center"/>
    </xf>
    <xf numFmtId="179" fontId="8" fillId="0" borderId="21" xfId="0" applyNumberFormat="1" applyFont="1" applyBorder="1" applyAlignment="1">
      <alignment vertical="center"/>
    </xf>
    <xf numFmtId="177" fontId="8" fillId="0" borderId="20" xfId="0" applyNumberFormat="1" applyFont="1" applyBorder="1" applyAlignment="1">
      <alignment vertical="center"/>
    </xf>
    <xf numFmtId="181" fontId="8" fillId="0" borderId="19" xfId="0" applyNumberFormat="1" applyFont="1" applyBorder="1" applyAlignment="1">
      <alignment vertical="center"/>
    </xf>
    <xf numFmtId="0" fontId="8" fillId="0" borderId="21" xfId="0" applyFont="1" applyBorder="1" applyAlignment="1">
      <alignment vertical="center"/>
    </xf>
    <xf numFmtId="0" fontId="0" fillId="0" borderId="0" xfId="0" applyFont="1" applyAlignment="1">
      <alignment horizontal="center" vertical="top"/>
    </xf>
    <xf numFmtId="0" fontId="7" fillId="0" borderId="11"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0" fillId="0" borderId="28" xfId="0" applyFont="1" applyBorder="1" applyAlignment="1">
      <alignment horizontal="right" vertical="center"/>
    </xf>
    <xf numFmtId="49" fontId="11" fillId="0" borderId="12" xfId="0" applyNumberFormat="1" applyFont="1" applyBorder="1" applyAlignment="1">
      <alignment horizontal="distributed"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9" fontId="11" fillId="0" borderId="29" xfId="0" applyNumberFormat="1" applyFont="1" applyBorder="1" applyAlignment="1">
      <alignment vertical="center"/>
    </xf>
    <xf numFmtId="179" fontId="11" fillId="0" borderId="30" xfId="0" applyNumberFormat="1" applyFont="1" applyBorder="1" applyAlignment="1">
      <alignment vertical="center"/>
    </xf>
    <xf numFmtId="179" fontId="11" fillId="0" borderId="23" xfId="0" applyNumberFormat="1" applyFont="1" applyBorder="1" applyAlignment="1">
      <alignment vertical="center"/>
    </xf>
    <xf numFmtId="177" fontId="11" fillId="0" borderId="22" xfId="0" applyNumberFormat="1" applyFont="1" applyBorder="1" applyAlignment="1">
      <alignment vertical="center"/>
    </xf>
    <xf numFmtId="181" fontId="11" fillId="0" borderId="31" xfId="0" applyNumberFormat="1" applyFont="1" applyBorder="1" applyAlignment="1">
      <alignment vertical="center"/>
    </xf>
    <xf numFmtId="0" fontId="11" fillId="0" borderId="25" xfId="0" applyFont="1" applyBorder="1" applyAlignment="1">
      <alignment horizontal="center" vertical="center"/>
    </xf>
    <xf numFmtId="179" fontId="11" fillId="0" borderId="15" xfId="0" applyNumberFormat="1" applyFont="1" applyBorder="1" applyAlignment="1">
      <alignment vertical="center"/>
    </xf>
    <xf numFmtId="179" fontId="11" fillId="0" borderId="13" xfId="0" applyNumberFormat="1" applyFont="1" applyBorder="1" applyAlignment="1" quotePrefix="1">
      <alignment vertical="center"/>
    </xf>
    <xf numFmtId="179" fontId="11" fillId="0" borderId="14" xfId="0" applyNumberFormat="1" applyFont="1" applyBorder="1" applyAlignment="1" quotePrefix="1">
      <alignment vertical="center"/>
    </xf>
    <xf numFmtId="177" fontId="11" fillId="0" borderId="25" xfId="0" applyNumberFormat="1" applyFont="1" applyBorder="1" applyAlignment="1" quotePrefix="1">
      <alignment horizontal="right" vertical="center"/>
    </xf>
    <xf numFmtId="181" fontId="11" fillId="0" borderId="15" xfId="0" applyNumberFormat="1" applyFont="1" applyBorder="1" applyAlignment="1">
      <alignment vertical="center"/>
    </xf>
    <xf numFmtId="179" fontId="11" fillId="0" borderId="13" xfId="0" applyNumberFormat="1" applyFont="1" applyBorder="1" applyAlignment="1">
      <alignment vertical="center"/>
    </xf>
    <xf numFmtId="179" fontId="11" fillId="0" borderId="14" xfId="0" applyNumberFormat="1" applyFont="1" applyBorder="1" applyAlignment="1">
      <alignment vertical="center"/>
    </xf>
    <xf numFmtId="177" fontId="11" fillId="0" borderId="25" xfId="0" applyNumberFormat="1" applyFont="1" applyBorder="1" applyAlignment="1">
      <alignment horizontal="right" vertical="center"/>
    </xf>
    <xf numFmtId="0" fontId="11" fillId="0" borderId="25" xfId="0" applyFont="1" applyBorder="1" applyAlignment="1">
      <alignment horizontal="center" vertical="center" wrapText="1"/>
    </xf>
    <xf numFmtId="179" fontId="11" fillId="0" borderId="15" xfId="0" applyNumberFormat="1" applyFont="1" applyBorder="1" applyAlignment="1" quotePrefix="1">
      <alignment vertical="center"/>
    </xf>
    <xf numFmtId="179" fontId="11" fillId="0" borderId="16" xfId="0" applyNumberFormat="1" applyFont="1" applyBorder="1" applyAlignment="1">
      <alignment vertical="center"/>
    </xf>
    <xf numFmtId="179" fontId="11" fillId="0" borderId="32" xfId="0" applyNumberFormat="1" applyFont="1" applyBorder="1" applyAlignment="1">
      <alignment vertical="center"/>
    </xf>
    <xf numFmtId="179" fontId="11" fillId="0" borderId="33" xfId="0" applyNumberFormat="1" applyFont="1" applyBorder="1" applyAlignment="1">
      <alignment vertical="center"/>
    </xf>
    <xf numFmtId="179" fontId="11" fillId="0" borderId="26" xfId="0" applyNumberFormat="1" applyFont="1" applyBorder="1" applyAlignment="1">
      <alignment vertical="center"/>
    </xf>
    <xf numFmtId="177" fontId="11" fillId="0" borderId="34" xfId="0" applyNumberFormat="1" applyFont="1" applyBorder="1" applyAlignment="1">
      <alignment horizontal="right" vertical="center"/>
    </xf>
    <xf numFmtId="181" fontId="11" fillId="0" borderId="32" xfId="0" applyNumberFormat="1" applyFont="1" applyBorder="1" applyAlignment="1">
      <alignment horizontal="right" vertical="center"/>
    </xf>
    <xf numFmtId="181" fontId="11" fillId="0" borderId="32" xfId="0" applyNumberFormat="1" applyFont="1" applyBorder="1" applyAlignment="1">
      <alignment vertical="center"/>
    </xf>
    <xf numFmtId="179" fontId="11" fillId="0" borderId="31" xfId="0" applyNumberFormat="1" applyFont="1" applyBorder="1" applyAlignment="1">
      <alignment vertical="center"/>
    </xf>
    <xf numFmtId="179" fontId="11" fillId="0" borderId="24" xfId="0" applyNumberFormat="1" applyFont="1" applyBorder="1" applyAlignment="1">
      <alignment vertical="center"/>
    </xf>
    <xf numFmtId="179" fontId="11" fillId="0" borderId="27" xfId="0" applyNumberFormat="1" applyFont="1" applyBorder="1" applyAlignment="1">
      <alignment vertical="center"/>
    </xf>
    <xf numFmtId="177" fontId="11" fillId="0" borderId="25"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pplyAlignment="1">
      <alignment vertical="center"/>
    </xf>
    <xf numFmtId="0" fontId="12" fillId="0" borderId="0" xfId="0" applyFont="1" applyAlignment="1">
      <alignment vertical="center"/>
    </xf>
    <xf numFmtId="0" fontId="7" fillId="0" borderId="3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176" fontId="7" fillId="0" borderId="0" xfId="0" applyNumberFormat="1" applyFont="1" applyAlignment="1">
      <alignment vertical="center"/>
    </xf>
    <xf numFmtId="0" fontId="7" fillId="0" borderId="36" xfId="0" applyFont="1" applyBorder="1" applyAlignment="1">
      <alignment vertical="center" wrapText="1"/>
    </xf>
    <xf numFmtId="49" fontId="7" fillId="0" borderId="36" xfId="0" applyNumberFormat="1" applyFont="1" applyBorder="1" applyAlignment="1">
      <alignment vertical="center"/>
    </xf>
    <xf numFmtId="0" fontId="7" fillId="0" borderId="40" xfId="0" applyFont="1" applyBorder="1" applyAlignment="1">
      <alignment horizontal="center" vertical="center"/>
    </xf>
    <xf numFmtId="0" fontId="7" fillId="0" borderId="40" xfId="0" applyFont="1" applyBorder="1" applyAlignment="1">
      <alignment horizontal="distributed" vertical="center"/>
    </xf>
    <xf numFmtId="0" fontId="7" fillId="0" borderId="40" xfId="0" applyFont="1" applyBorder="1" applyAlignment="1">
      <alignment vertical="center"/>
    </xf>
    <xf numFmtId="0" fontId="7" fillId="0" borderId="36" xfId="0" applyFont="1" applyBorder="1" applyAlignment="1">
      <alignment horizontal="center"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34" xfId="0" applyFont="1" applyBorder="1" applyAlignment="1">
      <alignment vertical="center"/>
    </xf>
    <xf numFmtId="0" fontId="7" fillId="0" borderId="44"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7" fillId="0" borderId="45" xfId="0" applyFont="1" applyBorder="1" applyAlignment="1">
      <alignment vertical="center"/>
    </xf>
    <xf numFmtId="0" fontId="7" fillId="0" borderId="22" xfId="0" applyFont="1" applyBorder="1" applyAlignment="1">
      <alignment vertical="center"/>
    </xf>
    <xf numFmtId="0" fontId="7" fillId="0" borderId="46" xfId="0" applyFont="1" applyBorder="1" applyAlignment="1">
      <alignment vertical="center"/>
    </xf>
    <xf numFmtId="0" fontId="11" fillId="0" borderId="0" xfId="0" applyFont="1" applyBorder="1" applyAlignment="1">
      <alignment vertical="center"/>
    </xf>
    <xf numFmtId="0" fontId="7" fillId="0" borderId="47" xfId="0" applyFont="1" applyBorder="1" applyAlignment="1">
      <alignment vertical="center"/>
    </xf>
    <xf numFmtId="0" fontId="11" fillId="0" borderId="40" xfId="0" applyFont="1" applyBorder="1" applyAlignment="1">
      <alignment vertical="center"/>
    </xf>
    <xf numFmtId="0" fontId="13" fillId="0" borderId="0" xfId="0" applyFont="1" applyAlignment="1">
      <alignment horizontal="center" vertical="center"/>
    </xf>
    <xf numFmtId="0" fontId="7" fillId="0" borderId="11" xfId="0" applyFont="1" applyBorder="1" applyAlignment="1">
      <alignment vertical="center"/>
    </xf>
    <xf numFmtId="0" fontId="7" fillId="0" borderId="48" xfId="0" applyFont="1" applyBorder="1" applyAlignment="1">
      <alignment vertical="center"/>
    </xf>
    <xf numFmtId="0" fontId="7" fillId="0" borderId="0" xfId="0" applyFont="1" applyBorder="1" applyAlignment="1">
      <alignment horizontal="distributed" vertical="center"/>
    </xf>
    <xf numFmtId="0" fontId="7" fillId="0" borderId="49" xfId="0" applyFont="1" applyBorder="1" applyAlignment="1">
      <alignment horizontal="distributed" vertical="center" wrapText="1"/>
    </xf>
    <xf numFmtId="0" fontId="7" fillId="0" borderId="0" xfId="0" applyFont="1" applyBorder="1" applyAlignment="1">
      <alignment horizontal="right" vertical="center"/>
    </xf>
    <xf numFmtId="0" fontId="11" fillId="0" borderId="13"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20" fillId="0" borderId="0" xfId="0" applyFont="1" applyAlignment="1">
      <alignment vertical="center"/>
    </xf>
    <xf numFmtId="0" fontId="7" fillId="0" borderId="0" xfId="0" applyFont="1" applyAlignment="1">
      <alignment horizontal="right" vertical="center"/>
    </xf>
    <xf numFmtId="0" fontId="13" fillId="0" borderId="0" xfId="0" applyFont="1" applyAlignment="1">
      <alignment vertical="center"/>
    </xf>
    <xf numFmtId="0" fontId="7" fillId="0" borderId="50" xfId="0" applyFont="1" applyBorder="1" applyAlignment="1">
      <alignment horizontal="right" vertical="center"/>
    </xf>
    <xf numFmtId="0" fontId="7" fillId="0" borderId="51" xfId="0" applyFont="1" applyBorder="1" applyAlignment="1">
      <alignment horizontal="right" vertical="center"/>
    </xf>
    <xf numFmtId="49" fontId="7" fillId="0" borderId="0" xfId="0" applyNumberFormat="1" applyFont="1" applyBorder="1" applyAlignment="1">
      <alignment horizontal="center" vertical="center"/>
    </xf>
    <xf numFmtId="0" fontId="17" fillId="0" borderId="21" xfId="0" applyFont="1" applyBorder="1" applyAlignment="1">
      <alignment horizontal="distributed" vertical="center" wrapTex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7" fillId="0" borderId="53" xfId="0" applyFont="1" applyBorder="1" applyAlignment="1">
      <alignment vertical="center"/>
    </xf>
    <xf numFmtId="0" fontId="24" fillId="0" borderId="0" xfId="0" applyFont="1" applyAlignment="1">
      <alignment horizontal="distributed" vertical="center"/>
    </xf>
    <xf numFmtId="0" fontId="24" fillId="0" borderId="0" xfId="0" applyFont="1" applyAlignment="1">
      <alignment horizontal="right" vertical="top"/>
    </xf>
    <xf numFmtId="49" fontId="24" fillId="0" borderId="0" xfId="0" applyNumberFormat="1" applyFont="1" applyAlignment="1">
      <alignment horizontal="right" vertical="top"/>
    </xf>
    <xf numFmtId="0" fontId="11" fillId="0" borderId="0" xfId="0" applyFont="1" applyBorder="1" applyAlignment="1">
      <alignment vertical="top"/>
    </xf>
    <xf numFmtId="49" fontId="7" fillId="0" borderId="0" xfId="0" applyNumberFormat="1" applyFont="1" applyAlignment="1">
      <alignment vertical="center"/>
    </xf>
    <xf numFmtId="0" fontId="25" fillId="0" borderId="0" xfId="0" applyFont="1" applyAlignment="1">
      <alignment vertical="center"/>
    </xf>
    <xf numFmtId="0" fontId="25" fillId="0" borderId="54" xfId="0" applyFont="1" applyBorder="1" applyAlignment="1">
      <alignment horizontal="center" vertical="center"/>
    </xf>
    <xf numFmtId="0" fontId="25" fillId="0" borderId="11" xfId="0" applyFont="1" applyBorder="1" applyAlignment="1">
      <alignment vertical="center"/>
    </xf>
    <xf numFmtId="0" fontId="25" fillId="0" borderId="55" xfId="0" applyFont="1" applyBorder="1" applyAlignment="1">
      <alignment horizontal="center" vertical="center"/>
    </xf>
    <xf numFmtId="0" fontId="25" fillId="0" borderId="56" xfId="0" applyFont="1" applyBorder="1" applyAlignment="1">
      <alignment vertical="center"/>
    </xf>
    <xf numFmtId="0" fontId="25" fillId="0" borderId="57" xfId="0" applyFont="1" applyBorder="1" applyAlignment="1">
      <alignment vertical="center"/>
    </xf>
    <xf numFmtId="0" fontId="14" fillId="0" borderId="0" xfId="0" applyFont="1" applyAlignment="1">
      <alignment horizontal="right" wrapText="1"/>
    </xf>
    <xf numFmtId="49" fontId="23" fillId="0" borderId="0" xfId="0" applyNumberFormat="1" applyFont="1" applyAlignment="1">
      <alignment horizontal="distributed" vertical="center"/>
    </xf>
    <xf numFmtId="49" fontId="7" fillId="0" borderId="0" xfId="0" applyNumberFormat="1" applyFont="1" applyAlignment="1">
      <alignment vertical="center" wrapText="1"/>
    </xf>
    <xf numFmtId="49" fontId="7" fillId="0" borderId="51"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35" xfId="0" applyNumberFormat="1" applyFont="1" applyBorder="1" applyAlignment="1">
      <alignment horizontal="left" vertical="center"/>
    </xf>
    <xf numFmtId="49" fontId="7" fillId="0" borderId="51" xfId="0" applyNumberFormat="1" applyFont="1" applyBorder="1" applyAlignment="1">
      <alignment vertical="center"/>
    </xf>
    <xf numFmtId="49" fontId="7" fillId="0" borderId="0" xfId="0" applyNumberFormat="1" applyFont="1" applyAlignment="1">
      <alignment vertical="center"/>
    </xf>
    <xf numFmtId="49" fontId="7" fillId="0" borderId="35"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horizontal="center" vertical="center" shrinkToFit="1"/>
    </xf>
    <xf numFmtId="49" fontId="7" fillId="0" borderId="58" xfId="0" applyNumberFormat="1" applyFont="1" applyBorder="1" applyAlignment="1">
      <alignment vertical="center"/>
    </xf>
    <xf numFmtId="49" fontId="7" fillId="0" borderId="17" xfId="0" applyNumberFormat="1" applyFont="1" applyBorder="1" applyAlignment="1">
      <alignment vertical="center"/>
    </xf>
    <xf numFmtId="49" fontId="7" fillId="0" borderId="59" xfId="0" applyNumberFormat="1" applyFont="1" applyBorder="1" applyAlignment="1">
      <alignment vertical="center"/>
    </xf>
    <xf numFmtId="0" fontId="7" fillId="0" borderId="50" xfId="0" applyFont="1" applyBorder="1" applyAlignment="1">
      <alignment horizontal="right" vertical="center" wrapText="1"/>
    </xf>
    <xf numFmtId="0" fontId="7" fillId="0" borderId="51" xfId="0" applyFont="1" applyBorder="1" applyAlignment="1">
      <alignment horizontal="right" vertical="top" wrapText="1"/>
    </xf>
    <xf numFmtId="0" fontId="7" fillId="0" borderId="0" xfId="0" applyFont="1" applyBorder="1" applyAlignment="1">
      <alignment vertical="top" wrapText="1"/>
    </xf>
    <xf numFmtId="0" fontId="7" fillId="0" borderId="51" xfId="0" applyFont="1" applyBorder="1" applyAlignment="1">
      <alignment horizontal="right" vertical="top"/>
    </xf>
    <xf numFmtId="0" fontId="13" fillId="0" borderId="0" xfId="0" applyFont="1" applyAlignment="1">
      <alignment horizontal="distributed" vertical="center"/>
    </xf>
    <xf numFmtId="0" fontId="13" fillId="0" borderId="0" xfId="0" applyFont="1" applyAlignment="1">
      <alignment horizontal="left" vertical="center"/>
    </xf>
    <xf numFmtId="0" fontId="0" fillId="0" borderId="0" xfId="0" applyBorder="1" applyAlignment="1">
      <alignment vertical="center"/>
    </xf>
    <xf numFmtId="0" fontId="31" fillId="0" borderId="0" xfId="0" applyFont="1" applyBorder="1" applyAlignment="1">
      <alignment vertical="center"/>
    </xf>
    <xf numFmtId="0" fontId="31" fillId="0" borderId="28" xfId="0" applyFont="1" applyBorder="1" applyAlignment="1">
      <alignment horizontal="center" vertical="center" wrapText="1"/>
    </xf>
    <xf numFmtId="0" fontId="31" fillId="0" borderId="60" xfId="0" applyFont="1" applyBorder="1" applyAlignment="1">
      <alignment horizontal="center" vertical="center" wrapText="1"/>
    </xf>
    <xf numFmtId="3" fontId="37" fillId="0" borderId="29" xfId="0" applyNumberFormat="1" applyFont="1" applyBorder="1" applyAlignment="1">
      <alignment vertical="center" wrapText="1"/>
    </xf>
    <xf numFmtId="3" fontId="37" fillId="0" borderId="0" xfId="0" applyNumberFormat="1" applyFont="1" applyBorder="1" applyAlignment="1">
      <alignment vertical="center" wrapText="1"/>
    </xf>
    <xf numFmtId="3" fontId="38" fillId="0" borderId="55" xfId="0" applyNumberFormat="1" applyFont="1" applyBorder="1" applyAlignment="1">
      <alignment vertical="center" wrapText="1"/>
    </xf>
    <xf numFmtId="0" fontId="36" fillId="0" borderId="51" xfId="0" applyFont="1" applyBorder="1" applyAlignment="1">
      <alignment vertical="center" wrapText="1"/>
    </xf>
    <xf numFmtId="49" fontId="36" fillId="0" borderId="38" xfId="0" applyNumberFormat="1" applyFont="1" applyBorder="1" applyAlignment="1">
      <alignment horizontal="right" vertical="center" wrapText="1"/>
    </xf>
    <xf numFmtId="3" fontId="38" fillId="0" borderId="31" xfId="0" applyNumberFormat="1" applyFont="1" applyBorder="1" applyAlignment="1">
      <alignment vertical="center" wrapText="1"/>
    </xf>
    <xf numFmtId="0" fontId="39" fillId="0" borderId="15" xfId="0" applyFont="1" applyBorder="1" applyAlignment="1">
      <alignment horizontal="justify" vertical="center" wrapText="1"/>
    </xf>
    <xf numFmtId="3" fontId="40" fillId="0" borderId="15" xfId="0" applyNumberFormat="1" applyFont="1" applyBorder="1" applyAlignment="1">
      <alignment horizontal="right" vertical="center" wrapText="1"/>
    </xf>
    <xf numFmtId="3" fontId="40" fillId="0" borderId="15" xfId="0" applyNumberFormat="1" applyFont="1" applyBorder="1" applyAlignment="1">
      <alignment vertical="center" wrapText="1"/>
    </xf>
    <xf numFmtId="0" fontId="36" fillId="0" borderId="15" xfId="0" applyFont="1" applyBorder="1" applyAlignment="1">
      <alignment horizontal="justify" vertical="center" wrapText="1"/>
    </xf>
    <xf numFmtId="3" fontId="38" fillId="0" borderId="15" xfId="0" applyNumberFormat="1" applyFont="1" applyBorder="1" applyAlignment="1">
      <alignment vertical="center" wrapText="1"/>
    </xf>
    <xf numFmtId="0" fontId="36" fillId="0" borderId="61" xfId="0" applyFont="1" applyBorder="1" applyAlignment="1">
      <alignment vertical="center" wrapText="1"/>
    </xf>
    <xf numFmtId="3" fontId="38" fillId="0" borderId="55" xfId="0" applyNumberFormat="1" applyFont="1" applyBorder="1" applyAlignment="1">
      <alignment horizontal="right" vertical="center" wrapText="1"/>
    </xf>
    <xf numFmtId="3" fontId="38" fillId="0" borderId="0" xfId="0" applyNumberFormat="1" applyFont="1" applyBorder="1" applyAlignment="1">
      <alignment horizontal="right" vertical="center" wrapText="1"/>
    </xf>
    <xf numFmtId="0" fontId="31" fillId="0" borderId="51" xfId="0" applyFont="1" applyBorder="1" applyAlignment="1">
      <alignment horizontal="justify" vertical="center" wrapText="1"/>
    </xf>
    <xf numFmtId="3" fontId="38" fillId="0" borderId="32" xfId="0" applyNumberFormat="1" applyFont="1" applyBorder="1" applyAlignment="1">
      <alignment horizontal="right" vertical="center" wrapText="1"/>
    </xf>
    <xf numFmtId="3" fontId="40" fillId="0" borderId="55" xfId="0" applyNumberFormat="1" applyFont="1" applyBorder="1" applyAlignment="1">
      <alignment horizontal="right" vertical="center" wrapText="1"/>
    </xf>
    <xf numFmtId="3" fontId="40" fillId="0" borderId="0" xfId="0" applyNumberFormat="1" applyFont="1" applyBorder="1" applyAlignment="1">
      <alignment horizontal="right" vertical="center" wrapText="1"/>
    </xf>
    <xf numFmtId="0" fontId="39" fillId="0" borderId="46" xfId="0" applyFont="1" applyBorder="1" applyAlignment="1">
      <alignment horizontal="justify" vertical="center" wrapText="1"/>
    </xf>
    <xf numFmtId="3" fontId="40" fillId="0" borderId="55" xfId="0" applyNumberFormat="1" applyFont="1" applyBorder="1" applyAlignment="1">
      <alignment horizontal="right" vertical="center" wrapText="1" indent="1"/>
    </xf>
    <xf numFmtId="3" fontId="40" fillId="0" borderId="0" xfId="0" applyNumberFormat="1" applyFont="1" applyBorder="1" applyAlignment="1">
      <alignment horizontal="right" vertical="center" wrapText="1" indent="1"/>
    </xf>
    <xf numFmtId="0" fontId="36" fillId="0" borderId="46" xfId="0" applyFont="1" applyBorder="1" applyAlignment="1">
      <alignment horizontal="justify" vertical="center" wrapText="1"/>
    </xf>
    <xf numFmtId="3" fontId="38" fillId="0" borderId="55" xfId="0" applyNumberFormat="1" applyFont="1" applyBorder="1" applyAlignment="1">
      <alignment horizontal="right" vertical="center" wrapText="1" indent="1"/>
    </xf>
    <xf numFmtId="3" fontId="38" fillId="0" borderId="0" xfId="0" applyNumberFormat="1" applyFont="1" applyBorder="1" applyAlignment="1">
      <alignment horizontal="right" vertical="center" wrapText="1" indent="1"/>
    </xf>
    <xf numFmtId="0" fontId="0" fillId="0" borderId="5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3" fontId="42" fillId="0" borderId="54" xfId="0" applyNumberFormat="1" applyFont="1" applyBorder="1" applyAlignment="1">
      <alignment horizontal="right" vertical="center" wrapText="1"/>
    </xf>
    <xf numFmtId="3" fontId="42" fillId="0" borderId="11" xfId="0" applyNumberFormat="1" applyFont="1" applyBorder="1" applyAlignment="1">
      <alignment horizontal="right" vertical="center" wrapText="1"/>
    </xf>
    <xf numFmtId="3" fontId="38" fillId="0" borderId="36" xfId="0" applyNumberFormat="1" applyFont="1" applyBorder="1" applyAlignment="1">
      <alignment horizontal="right" vertical="center" wrapText="1"/>
    </xf>
    <xf numFmtId="3" fontId="38" fillId="0" borderId="38" xfId="0" applyNumberFormat="1" applyFont="1" applyBorder="1" applyAlignment="1">
      <alignment horizontal="right" vertical="center" wrapText="1"/>
    </xf>
    <xf numFmtId="3" fontId="38" fillId="0" borderId="15" xfId="0" applyNumberFormat="1" applyFont="1" applyBorder="1" applyAlignment="1">
      <alignment horizontal="right" vertical="center" wrapText="1"/>
    </xf>
    <xf numFmtId="3" fontId="38" fillId="0" borderId="64" xfId="0" applyNumberFormat="1" applyFont="1" applyBorder="1" applyAlignment="1">
      <alignment horizontal="right" vertical="center" wrapText="1"/>
    </xf>
    <xf numFmtId="3" fontId="38" fillId="0" borderId="45" xfId="0" applyNumberFormat="1" applyFont="1" applyBorder="1" applyAlignment="1">
      <alignment horizontal="right" vertical="center" wrapText="1"/>
    </xf>
    <xf numFmtId="0" fontId="36" fillId="0" borderId="19" xfId="0" applyFont="1" applyBorder="1" applyAlignment="1">
      <alignment horizontal="justify" vertical="center" wrapText="1"/>
    </xf>
    <xf numFmtId="3" fontId="38" fillId="0" borderId="63" xfId="0" applyNumberFormat="1" applyFont="1" applyBorder="1" applyAlignment="1">
      <alignment horizontal="right" vertical="center" wrapText="1"/>
    </xf>
    <xf numFmtId="3" fontId="38" fillId="0" borderId="17" xfId="0" applyNumberFormat="1" applyFont="1" applyBorder="1" applyAlignment="1">
      <alignment horizontal="right" vertical="center" wrapText="1"/>
    </xf>
    <xf numFmtId="3" fontId="38" fillId="0" borderId="11" xfId="0" applyNumberFormat="1" applyFont="1" applyBorder="1" applyAlignment="1">
      <alignment horizontal="right" vertical="center" wrapText="1"/>
    </xf>
    <xf numFmtId="0" fontId="43" fillId="0" borderId="0" xfId="0" applyFont="1" applyBorder="1" applyAlignment="1">
      <alignment vertical="top"/>
    </xf>
    <xf numFmtId="49" fontId="11" fillId="0" borderId="46" xfId="0" applyNumberFormat="1" applyFont="1" applyBorder="1" applyAlignment="1">
      <alignment vertical="top" wrapText="1"/>
    </xf>
    <xf numFmtId="49" fontId="11" fillId="0" borderId="46" xfId="0" applyNumberFormat="1" applyFont="1" applyBorder="1" applyAlignment="1">
      <alignment vertical="center" wrapText="1"/>
    </xf>
    <xf numFmtId="0" fontId="11" fillId="0" borderId="35"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11" fillId="0" borderId="0" xfId="0" applyFont="1" applyAlignment="1">
      <alignment vertical="center"/>
    </xf>
    <xf numFmtId="49" fontId="11" fillId="0" borderId="45" xfId="0" applyNumberFormat="1" applyFont="1" applyBorder="1" applyAlignment="1">
      <alignment vertical="center" wrapText="1"/>
    </xf>
    <xf numFmtId="0" fontId="11" fillId="0" borderId="17" xfId="0" applyFont="1" applyBorder="1" applyAlignment="1">
      <alignment vertical="center"/>
    </xf>
    <xf numFmtId="0" fontId="11" fillId="0" borderId="59" xfId="0" applyFont="1" applyBorder="1" applyAlignment="1">
      <alignment vertical="center"/>
    </xf>
    <xf numFmtId="0" fontId="28"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top" wrapText="1"/>
    </xf>
    <xf numFmtId="0" fontId="4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vertical="center"/>
    </xf>
    <xf numFmtId="0" fontId="0" fillId="0" borderId="0" xfId="0" applyFont="1" applyAlignment="1">
      <alignment vertical="center"/>
    </xf>
    <xf numFmtId="0" fontId="27" fillId="0" borderId="0" xfId="0" applyFont="1" applyAlignment="1">
      <alignment/>
    </xf>
    <xf numFmtId="0" fontId="27" fillId="0" borderId="0" xfId="0" applyFont="1" applyAlignment="1">
      <alignment vertical="center" wrapText="1"/>
    </xf>
    <xf numFmtId="0" fontId="0" fillId="0" borderId="0" xfId="0" applyFont="1" applyAlignment="1">
      <alignment vertical="center"/>
    </xf>
    <xf numFmtId="0" fontId="27" fillId="0" borderId="0" xfId="0" applyFont="1" applyAlignment="1">
      <alignment vertical="top"/>
    </xf>
    <xf numFmtId="0" fontId="5" fillId="0" borderId="0" xfId="0" applyFont="1" applyAlignment="1">
      <alignment vertical="top"/>
    </xf>
    <xf numFmtId="0" fontId="50" fillId="0" borderId="0" xfId="0" applyFont="1" applyAlignment="1">
      <alignment vertical="top" wrapText="1"/>
    </xf>
    <xf numFmtId="0" fontId="49" fillId="0" borderId="0" xfId="0" applyFont="1" applyAlignment="1">
      <alignment horizontal="center" vertical="center"/>
    </xf>
    <xf numFmtId="0" fontId="47" fillId="0" borderId="0" xfId="0" applyFont="1" applyAlignment="1">
      <alignment horizontal="justify" vertical="center"/>
    </xf>
    <xf numFmtId="0" fontId="47" fillId="0" borderId="0" xfId="0" applyFont="1" applyBorder="1" applyAlignment="1">
      <alignment horizontal="center" vertical="center" wrapText="1"/>
    </xf>
    <xf numFmtId="0" fontId="47" fillId="0" borderId="0" xfId="0" applyFont="1" applyAlignment="1">
      <alignment horizontal="center" vertical="center" wrapText="1"/>
    </xf>
    <xf numFmtId="0" fontId="49" fillId="0" borderId="65" xfId="0" applyFont="1" applyBorder="1" applyAlignment="1">
      <alignment vertical="center" wrapText="1"/>
    </xf>
    <xf numFmtId="0" fontId="49" fillId="0" borderId="66" xfId="0" applyFont="1" applyBorder="1" applyAlignment="1">
      <alignment vertical="center" wrapText="1"/>
    </xf>
    <xf numFmtId="0" fontId="49" fillId="0" borderId="67" xfId="0" applyFont="1" applyBorder="1" applyAlignment="1">
      <alignment vertical="center" wrapText="1"/>
    </xf>
    <xf numFmtId="0" fontId="49" fillId="0" borderId="68" xfId="0" applyFont="1" applyBorder="1" applyAlignment="1">
      <alignment vertical="center" wrapText="1"/>
    </xf>
    <xf numFmtId="0" fontId="49" fillId="0" borderId="69" xfId="0" applyFont="1" applyBorder="1" applyAlignment="1">
      <alignment horizontal="center" vertical="center" wrapText="1"/>
    </xf>
    <xf numFmtId="0" fontId="49" fillId="0" borderId="70" xfId="0" applyFont="1" applyBorder="1" applyAlignment="1">
      <alignment horizontal="justify" vertical="center" wrapText="1"/>
    </xf>
    <xf numFmtId="0" fontId="47" fillId="0" borderId="0" xfId="0" applyFont="1" applyBorder="1" applyAlignment="1">
      <alignment horizontal="justify" vertical="center" wrapText="1"/>
    </xf>
    <xf numFmtId="0" fontId="49" fillId="0" borderId="66" xfId="0" applyFont="1" applyBorder="1" applyAlignment="1">
      <alignment horizontal="center" vertical="center" wrapText="1"/>
    </xf>
    <xf numFmtId="0" fontId="49" fillId="0" borderId="71" xfId="0" applyFont="1" applyBorder="1" applyAlignment="1">
      <alignment vertical="center" wrapText="1"/>
    </xf>
    <xf numFmtId="0" fontId="49" fillId="0" borderId="72" xfId="0" applyFont="1" applyBorder="1" applyAlignment="1">
      <alignment vertical="center" wrapText="1"/>
    </xf>
    <xf numFmtId="0" fontId="47" fillId="0" borderId="0" xfId="0" applyFont="1" applyAlignment="1">
      <alignment horizontal="justify" vertical="center" wrapText="1"/>
    </xf>
    <xf numFmtId="0" fontId="49" fillId="0" borderId="73" xfId="0" applyFont="1" applyBorder="1" applyAlignment="1">
      <alignment horizontal="justify" vertical="center" wrapText="1"/>
    </xf>
    <xf numFmtId="0" fontId="49" fillId="0" borderId="74" xfId="0" applyFont="1" applyBorder="1" applyAlignment="1">
      <alignment horizontal="justify" vertical="center" wrapText="1"/>
    </xf>
    <xf numFmtId="0" fontId="49" fillId="0" borderId="75" xfId="0" applyFont="1" applyBorder="1" applyAlignment="1">
      <alignment vertical="center" wrapText="1"/>
    </xf>
    <xf numFmtId="0" fontId="49" fillId="0" borderId="76" xfId="0" applyFont="1" applyBorder="1" applyAlignment="1">
      <alignment vertical="center" wrapText="1"/>
    </xf>
    <xf numFmtId="0" fontId="49" fillId="0" borderId="77" xfId="0" applyFont="1" applyBorder="1" applyAlignment="1">
      <alignment vertical="center" wrapText="1"/>
    </xf>
    <xf numFmtId="0" fontId="49" fillId="0" borderId="0" xfId="0" applyFont="1" applyAlignment="1">
      <alignment vertical="center"/>
    </xf>
    <xf numFmtId="0" fontId="53" fillId="0" borderId="35" xfId="0" applyFont="1" applyBorder="1" applyAlignment="1">
      <alignment vertical="center"/>
    </xf>
    <xf numFmtId="0" fontId="53" fillId="0" borderId="0" xfId="0" applyFont="1" applyAlignment="1">
      <alignment vertical="center"/>
    </xf>
    <xf numFmtId="0" fontId="49" fillId="0" borderId="78" xfId="0" applyFont="1" applyBorder="1" applyAlignment="1">
      <alignment horizontal="center" vertical="center" wrapText="1"/>
    </xf>
    <xf numFmtId="0" fontId="49" fillId="0" borderId="79" xfId="0" applyFont="1" applyBorder="1" applyAlignment="1">
      <alignment horizontal="justify" vertical="center" wrapText="1"/>
    </xf>
    <xf numFmtId="0" fontId="49" fillId="0" borderId="66" xfId="0" applyFont="1" applyBorder="1" applyAlignment="1">
      <alignment horizontal="justify" vertical="center" wrapText="1"/>
    </xf>
    <xf numFmtId="0" fontId="49" fillId="0" borderId="80" xfId="0" applyFont="1" applyBorder="1" applyAlignment="1">
      <alignment horizontal="justify" vertical="center" wrapText="1"/>
    </xf>
    <xf numFmtId="0" fontId="49" fillId="0" borderId="81" xfId="0" applyFont="1" applyBorder="1" applyAlignment="1">
      <alignment horizontal="justify" vertical="center" wrapText="1"/>
    </xf>
    <xf numFmtId="0" fontId="49" fillId="0" borderId="70" xfId="0" applyFont="1" applyBorder="1" applyAlignment="1">
      <alignment horizontal="center" vertical="center" wrapText="1"/>
    </xf>
    <xf numFmtId="0" fontId="49" fillId="0" borderId="65" xfId="0" applyFont="1" applyBorder="1" applyAlignment="1">
      <alignment horizontal="justify" vertical="center" wrapText="1"/>
    </xf>
    <xf numFmtId="0" fontId="49" fillId="0" borderId="82" xfId="0" applyFont="1" applyBorder="1" applyAlignment="1">
      <alignment vertical="center" wrapText="1"/>
    </xf>
    <xf numFmtId="0" fontId="49" fillId="0" borderId="83" xfId="0" applyFont="1" applyBorder="1" applyAlignment="1">
      <alignment vertical="center" wrapText="1"/>
    </xf>
    <xf numFmtId="0" fontId="49" fillId="0" borderId="84"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79" xfId="0" applyFont="1" applyBorder="1" applyAlignment="1">
      <alignment horizontal="center" vertical="center" wrapText="1"/>
    </xf>
    <xf numFmtId="0" fontId="52" fillId="0" borderId="0" xfId="0" applyFont="1" applyAlignment="1">
      <alignment vertical="center"/>
    </xf>
    <xf numFmtId="0" fontId="49" fillId="0" borderId="68" xfId="0" applyFont="1" applyBorder="1" applyAlignment="1">
      <alignment horizontal="center" vertical="center" wrapText="1"/>
    </xf>
    <xf numFmtId="0" fontId="48" fillId="0" borderId="0" xfId="0" applyFont="1" applyBorder="1" applyAlignment="1">
      <alignment horizontal="justify" vertical="center" wrapText="1"/>
    </xf>
    <xf numFmtId="0" fontId="0" fillId="0" borderId="0" xfId="0" applyFont="1" applyAlignment="1">
      <alignment vertical="center" wrapText="1"/>
    </xf>
    <xf numFmtId="0" fontId="50" fillId="0" borderId="0" xfId="0" applyFont="1" applyAlignment="1">
      <alignment horizontal="center" vertical="center"/>
    </xf>
    <xf numFmtId="0" fontId="54" fillId="0" borderId="0" xfId="0" applyFont="1" applyAlignment="1">
      <alignment horizontal="justify" vertical="center"/>
    </xf>
    <xf numFmtId="0" fontId="53" fillId="0" borderId="0" xfId="0" applyFont="1" applyAlignment="1">
      <alignment horizontal="center" vertical="center"/>
    </xf>
    <xf numFmtId="0" fontId="49" fillId="0" borderId="0" xfId="0" applyFont="1" applyAlignment="1">
      <alignment horizontal="center" vertical="center" wrapText="1"/>
    </xf>
    <xf numFmtId="0" fontId="49" fillId="0" borderId="73" xfId="0" applyFont="1" applyBorder="1" applyAlignment="1">
      <alignment horizontal="center" vertical="center" wrapText="1"/>
    </xf>
    <xf numFmtId="0" fontId="49" fillId="0" borderId="85" xfId="0" applyFont="1" applyBorder="1" applyAlignment="1">
      <alignment vertical="center" wrapText="1"/>
    </xf>
    <xf numFmtId="0" fontId="49" fillId="0" borderId="0" xfId="0" applyFont="1" applyBorder="1" applyAlignment="1">
      <alignment horizontal="justify" vertical="center" wrapText="1"/>
    </xf>
    <xf numFmtId="0" fontId="49" fillId="0" borderId="76" xfId="0" applyFont="1" applyBorder="1" applyAlignment="1">
      <alignment horizontal="justify" vertical="center" wrapText="1"/>
    </xf>
    <xf numFmtId="0" fontId="49" fillId="0" borderId="77" xfId="0" applyFont="1" applyBorder="1" applyAlignment="1">
      <alignment horizontal="justify" vertical="center" wrapText="1"/>
    </xf>
    <xf numFmtId="0" fontId="49" fillId="0" borderId="74" xfId="0" applyFont="1" applyBorder="1" applyAlignment="1">
      <alignment horizontal="center" vertical="center" wrapText="1"/>
    </xf>
    <xf numFmtId="0" fontId="6" fillId="0" borderId="17" xfId="0" applyFont="1" applyBorder="1" applyAlignment="1">
      <alignment vertical="top"/>
    </xf>
    <xf numFmtId="0" fontId="7" fillId="33" borderId="17" xfId="0" applyFont="1" applyFill="1" applyBorder="1" applyAlignment="1">
      <alignment horizontal="right" vertical="center"/>
    </xf>
    <xf numFmtId="0" fontId="7" fillId="33" borderId="17" xfId="0" applyFont="1" applyFill="1" applyBorder="1" applyAlignment="1">
      <alignment horizontal="left" vertical="center"/>
    </xf>
    <xf numFmtId="181" fontId="11" fillId="33" borderId="0" xfId="0" applyNumberFormat="1" applyFont="1" applyFill="1" applyBorder="1" applyAlignment="1">
      <alignment vertical="center"/>
    </xf>
    <xf numFmtId="0" fontId="7" fillId="33" borderId="0" xfId="0" applyFont="1" applyFill="1" applyBorder="1" applyAlignment="1">
      <alignment horizontal="left" vertical="center"/>
    </xf>
    <xf numFmtId="0" fontId="12" fillId="0" borderId="0" xfId="0" applyFont="1" applyBorder="1" applyAlignment="1">
      <alignment vertical="center" wrapText="1"/>
    </xf>
    <xf numFmtId="0" fontId="12" fillId="0" borderId="11" xfId="0" applyFont="1" applyBorder="1" applyAlignment="1">
      <alignment vertical="center"/>
    </xf>
    <xf numFmtId="0" fontId="12" fillId="0" borderId="11" xfId="0" applyFont="1" applyBorder="1" applyAlignment="1">
      <alignment horizontal="left" vertical="center" wrapText="1"/>
    </xf>
    <xf numFmtId="0" fontId="12" fillId="0" borderId="0" xfId="0" applyFont="1" applyBorder="1" applyAlignment="1">
      <alignment horizontal="right" vertical="top" wrapText="1"/>
    </xf>
    <xf numFmtId="0" fontId="12" fillId="0" borderId="0" xfId="0" applyFont="1" applyBorder="1" applyAlignment="1">
      <alignment vertical="top" wrapText="1"/>
    </xf>
    <xf numFmtId="0" fontId="12" fillId="0" borderId="0" xfId="0" applyFont="1" applyBorder="1" applyAlignment="1">
      <alignment horizontal="right" vertical="top"/>
    </xf>
    <xf numFmtId="0" fontId="12" fillId="0" borderId="0" xfId="0" applyFont="1" applyBorder="1" applyAlignment="1">
      <alignment vertical="top"/>
    </xf>
    <xf numFmtId="0" fontId="12" fillId="0" borderId="0" xfId="0" applyFont="1" applyBorder="1" applyAlignment="1">
      <alignment vertical="center"/>
    </xf>
    <xf numFmtId="0" fontId="12" fillId="0" borderId="17" xfId="0" applyFont="1" applyBorder="1" applyAlignment="1">
      <alignment vertical="top"/>
    </xf>
    <xf numFmtId="0" fontId="57" fillId="0" borderId="0" xfId="0" applyFont="1" applyAlignment="1">
      <alignment horizontal="distributed" vertical="center"/>
    </xf>
    <xf numFmtId="0" fontId="15" fillId="0" borderId="23" xfId="0" applyNumberFormat="1" applyFont="1" applyBorder="1" applyAlignment="1">
      <alignment vertical="center"/>
    </xf>
    <xf numFmtId="0" fontId="15" fillId="0" borderId="29" xfId="0" applyNumberFormat="1" applyFont="1" applyBorder="1" applyAlignment="1">
      <alignment vertical="center"/>
    </xf>
    <xf numFmtId="0" fontId="15" fillId="0" borderId="30" xfId="0" applyNumberFormat="1" applyFont="1" applyBorder="1" applyAlignment="1">
      <alignment vertical="center"/>
    </xf>
    <xf numFmtId="0" fontId="15" fillId="0" borderId="14" xfId="0" applyNumberFormat="1" applyFont="1" applyBorder="1" applyAlignment="1" quotePrefix="1">
      <alignment vertical="center"/>
    </xf>
    <xf numFmtId="0" fontId="15" fillId="0" borderId="15" xfId="0" applyNumberFormat="1" applyFont="1" applyBorder="1" applyAlignment="1">
      <alignment vertical="center"/>
    </xf>
    <xf numFmtId="0" fontId="15" fillId="0" borderId="13" xfId="0" applyNumberFormat="1" applyFont="1" applyBorder="1" applyAlignment="1" quotePrefix="1">
      <alignment vertical="center"/>
    </xf>
    <xf numFmtId="0" fontId="15" fillId="0" borderId="14" xfId="0" applyNumberFormat="1" applyFont="1" applyBorder="1" applyAlignment="1">
      <alignment vertical="center"/>
    </xf>
    <xf numFmtId="0" fontId="15" fillId="0" borderId="13" xfId="0" applyNumberFormat="1" applyFont="1" applyBorder="1" applyAlignment="1">
      <alignment vertical="center"/>
    </xf>
    <xf numFmtId="0" fontId="15" fillId="0" borderId="15" xfId="0" applyNumberFormat="1" applyFont="1" applyBorder="1" applyAlignment="1" quotePrefix="1">
      <alignment vertical="center"/>
    </xf>
    <xf numFmtId="0" fontId="15" fillId="0" borderId="16" xfId="0" applyNumberFormat="1" applyFont="1" applyBorder="1" applyAlignment="1">
      <alignment vertical="center"/>
    </xf>
    <xf numFmtId="0" fontId="15" fillId="0" borderId="26" xfId="0" applyNumberFormat="1" applyFont="1" applyBorder="1" applyAlignment="1">
      <alignment vertical="center"/>
    </xf>
    <xf numFmtId="0" fontId="15" fillId="0" borderId="32" xfId="0" applyNumberFormat="1" applyFont="1" applyBorder="1" applyAlignment="1">
      <alignment vertical="center"/>
    </xf>
    <xf numFmtId="0" fontId="15" fillId="0" borderId="33" xfId="0" applyNumberFormat="1" applyFont="1" applyBorder="1" applyAlignment="1">
      <alignment vertical="center"/>
    </xf>
    <xf numFmtId="0" fontId="15" fillId="0" borderId="27" xfId="0" applyNumberFormat="1" applyFont="1" applyBorder="1" applyAlignment="1">
      <alignment vertical="center"/>
    </xf>
    <xf numFmtId="0" fontId="15" fillId="0" borderId="31" xfId="0" applyNumberFormat="1" applyFont="1" applyBorder="1" applyAlignment="1">
      <alignment vertical="center"/>
    </xf>
    <xf numFmtId="0" fontId="15" fillId="0" borderId="24" xfId="0" applyNumberFormat="1" applyFont="1" applyBorder="1" applyAlignment="1">
      <alignment vertical="center"/>
    </xf>
    <xf numFmtId="0" fontId="15" fillId="0" borderId="18" xfId="0" applyNumberFormat="1" applyFont="1" applyBorder="1" applyAlignment="1">
      <alignment vertical="center"/>
    </xf>
    <xf numFmtId="0" fontId="15" fillId="0" borderId="19" xfId="0" applyNumberFormat="1" applyFont="1" applyBorder="1" applyAlignment="1">
      <alignment vertical="center"/>
    </xf>
    <xf numFmtId="0" fontId="15" fillId="0" borderId="21" xfId="0" applyNumberFormat="1" applyFont="1" applyBorder="1" applyAlignment="1">
      <alignment vertical="center"/>
    </xf>
    <xf numFmtId="0" fontId="12" fillId="0" borderId="0" xfId="0" applyFont="1" applyBorder="1" applyAlignment="1">
      <alignment horizontal="center" vertical="center" wrapText="1"/>
    </xf>
    <xf numFmtId="177" fontId="8" fillId="0" borderId="31" xfId="0" applyNumberFormat="1" applyFont="1" applyBorder="1" applyAlignment="1">
      <alignment vertical="center"/>
    </xf>
    <xf numFmtId="177" fontId="8" fillId="0" borderId="15" xfId="0" applyNumberFormat="1" applyFont="1" applyBorder="1" applyAlignment="1">
      <alignment vertical="center"/>
    </xf>
    <xf numFmtId="177" fontId="8" fillId="0" borderId="32" xfId="0" applyNumberFormat="1" applyFont="1" applyBorder="1" applyAlignment="1">
      <alignment vertical="center"/>
    </xf>
    <xf numFmtId="177" fontId="8" fillId="0" borderId="19" xfId="0" applyNumberFormat="1" applyFont="1" applyBorder="1" applyAlignment="1">
      <alignment vertical="center"/>
    </xf>
    <xf numFmtId="0" fontId="7" fillId="0" borderId="0" xfId="0" applyFont="1" applyAlignment="1">
      <alignment vertical="center"/>
    </xf>
    <xf numFmtId="0" fontId="7" fillId="0" borderId="51" xfId="0" applyFont="1" applyBorder="1" applyAlignment="1">
      <alignment vertical="center"/>
    </xf>
    <xf numFmtId="0" fontId="7" fillId="0" borderId="17" xfId="0" applyFont="1" applyBorder="1" applyAlignment="1">
      <alignment vertical="center"/>
    </xf>
    <xf numFmtId="0" fontId="7" fillId="0" borderId="86" xfId="0" applyFont="1" applyBorder="1" applyAlignment="1">
      <alignment vertical="center"/>
    </xf>
    <xf numFmtId="0" fontId="12" fillId="0" borderId="17" xfId="0" applyFont="1" applyBorder="1" applyAlignment="1">
      <alignment horizontal="center" vertical="center" wrapText="1"/>
    </xf>
    <xf numFmtId="0" fontId="7" fillId="0" borderId="58" xfId="0" applyFont="1" applyBorder="1" applyAlignment="1">
      <alignment vertical="center"/>
    </xf>
    <xf numFmtId="0" fontId="7" fillId="0" borderId="17" xfId="0" applyFont="1" applyBorder="1" applyAlignment="1">
      <alignment horizontal="center" vertical="center" wrapText="1"/>
    </xf>
    <xf numFmtId="0" fontId="12" fillId="0" borderId="50" xfId="0" applyFont="1" applyBorder="1" applyAlignment="1">
      <alignment horizontal="right" vertical="center" wrapText="1"/>
    </xf>
    <xf numFmtId="0" fontId="12" fillId="0" borderId="51" xfId="0" applyFont="1" applyBorder="1" applyAlignment="1">
      <alignment horizontal="right" vertical="top" wrapText="1"/>
    </xf>
    <xf numFmtId="0" fontId="12" fillId="0" borderId="35" xfId="0" applyFont="1" applyBorder="1" applyAlignment="1">
      <alignment vertical="top" wrapText="1"/>
    </xf>
    <xf numFmtId="0" fontId="14" fillId="0" borderId="0" xfId="0" applyFont="1" applyBorder="1" applyAlignment="1">
      <alignment horizontal="right" vertical="top" wrapText="1"/>
    </xf>
    <xf numFmtId="0" fontId="14" fillId="0" borderId="0" xfId="0" applyFont="1" applyBorder="1" applyAlignment="1">
      <alignment vertical="top" wrapText="1"/>
    </xf>
    <xf numFmtId="0" fontId="14" fillId="0" borderId="35" xfId="0" applyFont="1" applyBorder="1" applyAlignment="1">
      <alignment vertical="top" wrapText="1"/>
    </xf>
    <xf numFmtId="0" fontId="12" fillId="0" borderId="51" xfId="0" applyFont="1" applyBorder="1" applyAlignment="1">
      <alignment horizontal="right" vertical="top"/>
    </xf>
    <xf numFmtId="0" fontId="14" fillId="0" borderId="0" xfId="0" applyFont="1" applyBorder="1" applyAlignment="1">
      <alignment horizontal="right" vertical="top"/>
    </xf>
    <xf numFmtId="0" fontId="12" fillId="0" borderId="58" xfId="0" applyFont="1" applyBorder="1" applyAlignment="1">
      <alignment horizontal="right" vertical="top"/>
    </xf>
    <xf numFmtId="0" fontId="14" fillId="0" borderId="17" xfId="0" applyFont="1" applyBorder="1" applyAlignment="1">
      <alignment horizontal="right" vertical="top"/>
    </xf>
    <xf numFmtId="0" fontId="14" fillId="0" borderId="59" xfId="0" applyFont="1" applyBorder="1" applyAlignment="1">
      <alignment vertical="top" wrapText="1"/>
    </xf>
    <xf numFmtId="0" fontId="18" fillId="0" borderId="0" xfId="0" applyFont="1" applyBorder="1" applyAlignment="1">
      <alignment horizontal="center" vertical="center" wrapText="1"/>
    </xf>
    <xf numFmtId="0" fontId="0" fillId="34" borderId="0" xfId="0" applyFont="1" applyFill="1" applyAlignment="1">
      <alignment horizontal="left" vertical="top"/>
    </xf>
    <xf numFmtId="0" fontId="0" fillId="34" borderId="0" xfId="0" applyFill="1" applyAlignment="1">
      <alignment horizontal="right" vertical="top"/>
    </xf>
    <xf numFmtId="0" fontId="7" fillId="0" borderId="51" xfId="0" applyFont="1" applyBorder="1" applyAlignment="1">
      <alignment vertical="top"/>
    </xf>
    <xf numFmtId="0" fontId="7" fillId="0" borderId="0" xfId="0" applyFont="1" applyBorder="1" applyAlignment="1">
      <alignment vertical="top"/>
    </xf>
    <xf numFmtId="0" fontId="7" fillId="0" borderId="58" xfId="0" applyFont="1" applyBorder="1" applyAlignment="1">
      <alignment vertical="top"/>
    </xf>
    <xf numFmtId="0" fontId="7" fillId="0" borderId="17" xfId="0" applyFont="1" applyBorder="1" applyAlignment="1">
      <alignment vertical="top"/>
    </xf>
    <xf numFmtId="0" fontId="7" fillId="0" borderId="59" xfId="0" applyFont="1" applyBorder="1" applyAlignment="1">
      <alignment vertical="center"/>
    </xf>
    <xf numFmtId="0" fontId="7" fillId="0" borderId="0" xfId="0" applyFont="1" applyBorder="1" applyAlignment="1">
      <alignment vertical="center" wrapText="1"/>
    </xf>
    <xf numFmtId="49" fontId="7" fillId="0" borderId="11" xfId="0" applyNumberFormat="1" applyFont="1" applyBorder="1" applyAlignment="1">
      <alignment horizontal="center" vertical="center"/>
    </xf>
    <xf numFmtId="0" fontId="7" fillId="0" borderId="51" xfId="0" applyFont="1" applyBorder="1" applyAlignment="1">
      <alignment horizontal="left" vertical="center" wrapText="1"/>
    </xf>
    <xf numFmtId="0" fontId="7" fillId="0" borderId="0" xfId="0" applyFont="1" applyAlignment="1">
      <alignment vertical="center" wrapText="1"/>
    </xf>
    <xf numFmtId="0" fontId="26" fillId="0" borderId="11" xfId="0" applyFont="1" applyBorder="1" applyAlignment="1">
      <alignment vertical="center" shrinkToFit="1"/>
    </xf>
    <xf numFmtId="0" fontId="10" fillId="0" borderId="87" xfId="0" applyFont="1" applyBorder="1" applyAlignment="1">
      <alignment horizontal="right" vertical="center"/>
    </xf>
    <xf numFmtId="0" fontId="8" fillId="0" borderId="16" xfId="0" applyFont="1" applyBorder="1" applyAlignment="1">
      <alignment vertical="center" shrinkToFit="1"/>
    </xf>
    <xf numFmtId="0" fontId="11" fillId="34" borderId="25" xfId="0" applyFont="1" applyFill="1" applyBorder="1" applyAlignment="1">
      <alignment horizontal="center" vertical="center"/>
    </xf>
    <xf numFmtId="179" fontId="8" fillId="34" borderId="14" xfId="0" applyNumberFormat="1" applyFont="1" applyFill="1" applyBorder="1" applyAlignment="1" quotePrefix="1">
      <alignment vertical="center"/>
    </xf>
    <xf numFmtId="179" fontId="11" fillId="34" borderId="15" xfId="0" applyNumberFormat="1" applyFont="1" applyFill="1" applyBorder="1" applyAlignment="1">
      <alignment vertical="center"/>
    </xf>
    <xf numFmtId="179" fontId="11" fillId="34" borderId="13" xfId="0" applyNumberFormat="1" applyFont="1" applyFill="1" applyBorder="1" applyAlignment="1" quotePrefix="1">
      <alignment vertical="center"/>
    </xf>
    <xf numFmtId="179" fontId="11" fillId="34" borderId="14" xfId="0" applyNumberFormat="1" applyFont="1" applyFill="1" applyBorder="1" applyAlignment="1" quotePrefix="1">
      <alignment vertical="center"/>
    </xf>
    <xf numFmtId="177" fontId="11" fillId="34" borderId="25" xfId="0" applyNumberFormat="1" applyFont="1" applyFill="1" applyBorder="1" applyAlignment="1" quotePrefix="1">
      <alignment horizontal="right" vertical="center"/>
    </xf>
    <xf numFmtId="181" fontId="11" fillId="34" borderId="15" xfId="0" applyNumberFormat="1" applyFont="1" applyFill="1" applyBorder="1" applyAlignment="1">
      <alignment vertical="center"/>
    </xf>
    <xf numFmtId="179" fontId="8" fillId="34" borderId="14" xfId="0" applyNumberFormat="1" applyFont="1" applyFill="1" applyBorder="1" applyAlignment="1">
      <alignment vertical="center"/>
    </xf>
    <xf numFmtId="179" fontId="11" fillId="34" borderId="15" xfId="0" applyNumberFormat="1" applyFont="1" applyFill="1" applyBorder="1" applyAlignment="1" quotePrefix="1">
      <alignment vertical="center"/>
    </xf>
    <xf numFmtId="179" fontId="11" fillId="34" borderId="16" xfId="0" applyNumberFormat="1" applyFont="1" applyFill="1" applyBorder="1" applyAlignment="1">
      <alignment vertical="center"/>
    </xf>
    <xf numFmtId="179" fontId="11" fillId="34" borderId="14" xfId="0" applyNumberFormat="1" applyFont="1" applyFill="1" applyBorder="1" applyAlignment="1">
      <alignment vertical="center"/>
    </xf>
    <xf numFmtId="179" fontId="8" fillId="34" borderId="26" xfId="0" applyNumberFormat="1" applyFont="1" applyFill="1" applyBorder="1" applyAlignment="1">
      <alignment vertical="center"/>
    </xf>
    <xf numFmtId="179" fontId="11" fillId="34" borderId="33" xfId="0" applyNumberFormat="1" applyFont="1" applyFill="1" applyBorder="1" applyAlignment="1">
      <alignment vertical="center"/>
    </xf>
    <xf numFmtId="181" fontId="11" fillId="34" borderId="32" xfId="0" applyNumberFormat="1" applyFont="1" applyFill="1" applyBorder="1" applyAlignment="1">
      <alignment horizontal="right" vertical="center"/>
    </xf>
    <xf numFmtId="181" fontId="11" fillId="34" borderId="32" xfId="0" applyNumberFormat="1" applyFont="1" applyFill="1" applyBorder="1" applyAlignment="1">
      <alignment vertical="center"/>
    </xf>
    <xf numFmtId="179" fontId="8" fillId="34" borderId="27" xfId="0" applyNumberFormat="1" applyFont="1" applyFill="1" applyBorder="1" applyAlignment="1">
      <alignment vertical="center"/>
    </xf>
    <xf numFmtId="179" fontId="11" fillId="34" borderId="31" xfId="0" applyNumberFormat="1" applyFont="1" applyFill="1" applyBorder="1" applyAlignment="1">
      <alignment vertical="center"/>
    </xf>
    <xf numFmtId="179" fontId="11" fillId="34" borderId="24" xfId="0" applyNumberFormat="1" applyFont="1" applyFill="1" applyBorder="1" applyAlignment="1">
      <alignment vertical="center"/>
    </xf>
    <xf numFmtId="179" fontId="11" fillId="34" borderId="27" xfId="0" applyNumberFormat="1" applyFont="1" applyFill="1" applyBorder="1" applyAlignment="1">
      <alignment vertical="center"/>
    </xf>
    <xf numFmtId="177" fontId="11" fillId="34" borderId="22" xfId="0" applyNumberFormat="1" applyFont="1" applyFill="1" applyBorder="1" applyAlignment="1">
      <alignment vertical="center"/>
    </xf>
    <xf numFmtId="181" fontId="11" fillId="34" borderId="31" xfId="0" applyNumberFormat="1" applyFont="1" applyFill="1" applyBorder="1" applyAlignment="1">
      <alignment vertical="center"/>
    </xf>
    <xf numFmtId="177" fontId="11" fillId="34" borderId="25" xfId="0" applyNumberFormat="1" applyFont="1" applyFill="1" applyBorder="1" applyAlignment="1">
      <alignment vertical="center"/>
    </xf>
    <xf numFmtId="0" fontId="10" fillId="0" borderId="88" xfId="0" applyFont="1" applyBorder="1" applyAlignment="1">
      <alignment horizontal="right" vertical="center"/>
    </xf>
    <xf numFmtId="179" fontId="8" fillId="35" borderId="27" xfId="0" applyNumberFormat="1" applyFont="1" applyFill="1" applyBorder="1" applyAlignment="1">
      <alignment vertical="center"/>
    </xf>
    <xf numFmtId="179" fontId="11" fillId="35" borderId="31" xfId="0" applyNumberFormat="1" applyFont="1" applyFill="1" applyBorder="1" applyAlignment="1">
      <alignment vertical="center"/>
    </xf>
    <xf numFmtId="179" fontId="11" fillId="35" borderId="24" xfId="0" applyNumberFormat="1" applyFont="1" applyFill="1" applyBorder="1" applyAlignment="1">
      <alignment vertical="center"/>
    </xf>
    <xf numFmtId="179" fontId="11" fillId="35" borderId="27" xfId="0" applyNumberFormat="1" applyFont="1" applyFill="1" applyBorder="1" applyAlignment="1">
      <alignment vertical="center"/>
    </xf>
    <xf numFmtId="179" fontId="11" fillId="35" borderId="15" xfId="0" applyNumberFormat="1" applyFont="1" applyFill="1" applyBorder="1" applyAlignment="1">
      <alignment vertical="center"/>
    </xf>
    <xf numFmtId="179" fontId="11" fillId="35" borderId="14" xfId="0" applyNumberFormat="1" applyFont="1" applyFill="1" applyBorder="1" applyAlignment="1">
      <alignment vertical="center"/>
    </xf>
    <xf numFmtId="179" fontId="11" fillId="35" borderId="16" xfId="0" applyNumberFormat="1" applyFont="1" applyFill="1" applyBorder="1" applyAlignment="1">
      <alignment vertical="center"/>
    </xf>
    <xf numFmtId="0" fontId="7" fillId="0" borderId="0" xfId="0" applyFont="1" applyAlignment="1">
      <alignment horizontal="center" vertical="center"/>
    </xf>
    <xf numFmtId="0" fontId="12" fillId="0" borderId="0" xfId="0" applyFont="1" applyAlignment="1">
      <alignment vertical="center" shrinkToFit="1"/>
    </xf>
    <xf numFmtId="0" fontId="7" fillId="0" borderId="0" xfId="0" applyFont="1" applyBorder="1" applyAlignment="1">
      <alignment vertical="center"/>
    </xf>
    <xf numFmtId="0" fontId="7" fillId="0" borderId="36" xfId="0" applyFont="1" applyBorder="1" applyAlignment="1">
      <alignment vertical="center" shrinkToFit="1"/>
    </xf>
    <xf numFmtId="0" fontId="7" fillId="0" borderId="38" xfId="0" applyFont="1" applyBorder="1" applyAlignment="1">
      <alignment vertical="center" shrinkToFit="1"/>
    </xf>
    <xf numFmtId="0" fontId="7" fillId="0" borderId="40" xfId="0" applyFont="1" applyBorder="1" applyAlignment="1">
      <alignment vertical="center" shrinkToFit="1"/>
    </xf>
    <xf numFmtId="0" fontId="7" fillId="0" borderId="0" xfId="0" applyFont="1" applyBorder="1" applyAlignment="1">
      <alignment vertical="center" shrinkToFit="1"/>
    </xf>
    <xf numFmtId="0" fontId="7" fillId="0" borderId="11" xfId="0" applyFont="1" applyBorder="1" applyAlignment="1">
      <alignment vertical="center" wrapText="1"/>
    </xf>
    <xf numFmtId="0" fontId="36" fillId="0" borderId="0" xfId="0" applyFont="1" applyBorder="1" applyAlignment="1">
      <alignment horizontal="center" vertical="center" shrinkToFit="1"/>
    </xf>
    <xf numFmtId="0" fontId="36" fillId="0" borderId="0" xfId="0" applyFont="1" applyBorder="1" applyAlignment="1">
      <alignment vertical="center" shrinkToFit="1"/>
    </xf>
    <xf numFmtId="0" fontId="36" fillId="0" borderId="40" xfId="0" applyFont="1" applyBorder="1" applyAlignment="1">
      <alignment horizontal="center" vertical="center" shrinkToFit="1"/>
    </xf>
    <xf numFmtId="0" fontId="36" fillId="0" borderId="40" xfId="0" applyFont="1" applyBorder="1" applyAlignment="1">
      <alignment vertical="center" shrinkToFit="1"/>
    </xf>
    <xf numFmtId="0" fontId="7" fillId="0" borderId="40" xfId="0" applyFont="1" applyBorder="1" applyAlignment="1">
      <alignment horizontal="center" vertical="center" shrinkToFit="1"/>
    </xf>
    <xf numFmtId="0" fontId="7" fillId="0" borderId="36" xfId="0" applyFont="1" applyBorder="1" applyAlignment="1">
      <alignment horizontal="center" vertical="center" shrinkToFit="1"/>
    </xf>
    <xf numFmtId="0" fontId="14" fillId="0" borderId="0" xfId="0" applyFont="1" applyAlignment="1">
      <alignment vertical="center" wrapText="1"/>
    </xf>
    <xf numFmtId="49" fontId="7" fillId="0" borderId="38" xfId="0" applyNumberFormat="1" applyFont="1" applyBorder="1" applyAlignment="1">
      <alignment horizontal="center" vertical="center"/>
    </xf>
    <xf numFmtId="0" fontId="7" fillId="0" borderId="35" xfId="0" applyFont="1" applyBorder="1" applyAlignment="1">
      <alignment vertical="center"/>
    </xf>
    <xf numFmtId="0" fontId="7" fillId="0" borderId="17" xfId="0" applyFont="1" applyBorder="1" applyAlignment="1">
      <alignment vertical="center"/>
    </xf>
    <xf numFmtId="49" fontId="36" fillId="0" borderId="40" xfId="0" applyNumberFormat="1" applyFont="1" applyBorder="1" applyAlignment="1">
      <alignment horizontal="center" vertical="center"/>
    </xf>
    <xf numFmtId="49" fontId="36" fillId="0" borderId="40" xfId="0" applyNumberFormat="1" applyFont="1" applyBorder="1" applyAlignment="1">
      <alignment horizontal="center" vertical="center" shrinkToFit="1"/>
    </xf>
    <xf numFmtId="49" fontId="36" fillId="0" borderId="50" xfId="0" applyNumberFormat="1" applyFont="1" applyBorder="1" applyAlignment="1">
      <alignment vertical="center"/>
    </xf>
    <xf numFmtId="49" fontId="7" fillId="0" borderId="11" xfId="0" applyNumberFormat="1" applyFont="1" applyBorder="1" applyAlignment="1">
      <alignment vertical="center"/>
    </xf>
    <xf numFmtId="49" fontId="7" fillId="0" borderId="11" xfId="0" applyNumberFormat="1" applyFont="1" applyBorder="1" applyAlignment="1">
      <alignment horizontal="center" vertical="center" wrapText="1"/>
    </xf>
    <xf numFmtId="49" fontId="7" fillId="0" borderId="51" xfId="0" applyNumberFormat="1" applyFont="1" applyBorder="1" applyAlignment="1">
      <alignment vertical="center"/>
    </xf>
    <xf numFmtId="49" fontId="7" fillId="0" borderId="46"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0" xfId="0" applyNumberFormat="1" applyFont="1" applyBorder="1" applyAlignment="1">
      <alignment vertical="center"/>
    </xf>
    <xf numFmtId="49" fontId="7" fillId="0" borderId="34" xfId="0" applyNumberFormat="1" applyFont="1" applyBorder="1" applyAlignment="1">
      <alignment vertical="center"/>
    </xf>
    <xf numFmtId="49" fontId="7" fillId="0" borderId="46" xfId="0" applyNumberFormat="1" applyFont="1" applyBorder="1" applyAlignment="1">
      <alignment vertical="center"/>
    </xf>
    <xf numFmtId="49" fontId="36" fillId="0" borderId="0" xfId="0" applyNumberFormat="1" applyFont="1" applyBorder="1" applyAlignment="1">
      <alignment vertical="center"/>
    </xf>
    <xf numFmtId="49" fontId="7" fillId="0" borderId="44" xfId="0" applyNumberFormat="1" applyFont="1" applyBorder="1" applyAlignment="1">
      <alignment vertical="center"/>
    </xf>
    <xf numFmtId="49" fontId="36" fillId="0" borderId="51" xfId="0" applyNumberFormat="1" applyFont="1" applyBorder="1" applyAlignment="1">
      <alignment vertical="center"/>
    </xf>
    <xf numFmtId="49" fontId="36" fillId="0" borderId="44" xfId="0" applyNumberFormat="1" applyFont="1" applyBorder="1" applyAlignment="1">
      <alignment vertical="center"/>
    </xf>
    <xf numFmtId="49" fontId="36" fillId="0" borderId="46" xfId="0" applyNumberFormat="1" applyFont="1" applyBorder="1" applyAlignment="1">
      <alignment horizontal="center" vertical="center" wrapText="1"/>
    </xf>
    <xf numFmtId="49" fontId="7" fillId="0" borderId="22" xfId="0" applyNumberFormat="1" applyFont="1" applyBorder="1" applyAlignment="1">
      <alignment horizontal="center" vertical="center"/>
    </xf>
    <xf numFmtId="49" fontId="36" fillId="0" borderId="0" xfId="0" applyNumberFormat="1" applyFont="1" applyBorder="1" applyAlignment="1">
      <alignment horizontal="center" vertical="center"/>
    </xf>
    <xf numFmtId="0" fontId="14" fillId="0" borderId="52" xfId="0" applyFont="1" applyBorder="1" applyAlignment="1">
      <alignment vertical="center"/>
    </xf>
    <xf numFmtId="0" fontId="14" fillId="0" borderId="89" xfId="0" applyFont="1" applyBorder="1" applyAlignment="1">
      <alignment vertical="center"/>
    </xf>
    <xf numFmtId="0" fontId="14" fillId="0" borderId="89" xfId="0" applyFont="1" applyBorder="1" applyAlignment="1">
      <alignment horizontal="center" vertical="center" shrinkToFit="1"/>
    </xf>
    <xf numFmtId="0" fontId="7" fillId="0" borderId="89" xfId="0" applyFont="1" applyBorder="1" applyAlignment="1">
      <alignment vertical="center" textRotation="255"/>
    </xf>
    <xf numFmtId="0" fontId="7" fillId="0" borderId="27" xfId="0" applyFont="1" applyBorder="1" applyAlignment="1">
      <alignment horizontal="left" vertical="center" shrinkToFit="1"/>
    </xf>
    <xf numFmtId="179" fontId="7" fillId="0" borderId="61" xfId="0" applyNumberFormat="1" applyFont="1" applyBorder="1" applyAlignment="1">
      <alignment horizontal="right" vertical="center" shrinkToFit="1"/>
    </xf>
    <xf numFmtId="180" fontId="7" fillId="0" borderId="45" xfId="0" applyNumberFormat="1" applyFont="1" applyBorder="1" applyAlignment="1">
      <alignment horizontal="right" vertical="center" shrinkToFit="1"/>
    </xf>
    <xf numFmtId="180" fontId="7" fillId="0" borderId="38" xfId="0" applyNumberFormat="1" applyFont="1" applyBorder="1" applyAlignment="1">
      <alignment horizontal="right" vertical="center" shrinkToFit="1"/>
    </xf>
    <xf numFmtId="0" fontId="7" fillId="0" borderId="22" xfId="0" applyFont="1" applyBorder="1" applyAlignment="1">
      <alignment vertical="center" shrinkToFit="1"/>
    </xf>
    <xf numFmtId="0" fontId="7" fillId="0" borderId="39" xfId="0" applyFont="1" applyBorder="1" applyAlignment="1">
      <alignment vertical="center" shrinkToFit="1"/>
    </xf>
    <xf numFmtId="0" fontId="7" fillId="0" borderId="14" xfId="0" applyFont="1" applyBorder="1" applyAlignment="1">
      <alignment horizontal="left" vertical="center" shrinkToFit="1"/>
    </xf>
    <xf numFmtId="179" fontId="7" fillId="0" borderId="64" xfId="0" applyNumberFormat="1" applyFont="1" applyBorder="1" applyAlignment="1">
      <alignment horizontal="center" vertical="center" shrinkToFit="1"/>
    </xf>
    <xf numFmtId="179" fontId="7" fillId="0" borderId="41" xfId="0" applyNumberFormat="1" applyFont="1" applyBorder="1" applyAlignment="1">
      <alignment vertical="center" shrinkToFit="1"/>
    </xf>
    <xf numFmtId="180" fontId="7" fillId="0" borderId="64" xfId="0" applyNumberFormat="1" applyFont="1" applyBorder="1" applyAlignment="1">
      <alignment vertical="center" shrinkToFit="1"/>
    </xf>
    <xf numFmtId="180" fontId="7" fillId="0" borderId="40" xfId="0" applyNumberFormat="1" applyFont="1" applyBorder="1" applyAlignment="1">
      <alignment horizontal="right" vertical="center" shrinkToFit="1"/>
    </xf>
    <xf numFmtId="0" fontId="7" fillId="0" borderId="25" xfId="0" applyFont="1" applyBorder="1" applyAlignment="1">
      <alignment vertical="center" shrinkToFit="1"/>
    </xf>
    <xf numFmtId="0" fontId="7" fillId="0" borderId="13" xfId="0" applyFont="1" applyBorder="1" applyAlignment="1">
      <alignment vertical="center" shrinkToFit="1"/>
    </xf>
    <xf numFmtId="179" fontId="7" fillId="0" borderId="64" xfId="0" applyNumberFormat="1" applyFont="1" applyBorder="1" applyAlignment="1">
      <alignment vertical="center" shrinkToFit="1"/>
    </xf>
    <xf numFmtId="0" fontId="7" fillId="0" borderId="26" xfId="0" applyFont="1" applyBorder="1" applyAlignment="1">
      <alignment horizontal="left" vertical="center" shrinkToFit="1"/>
    </xf>
    <xf numFmtId="179" fontId="7" fillId="0" borderId="43" xfId="0" applyNumberFormat="1" applyFont="1" applyBorder="1" applyAlignment="1">
      <alignment vertical="center" shrinkToFit="1"/>
    </xf>
    <xf numFmtId="179" fontId="7" fillId="0" borderId="42" xfId="0" applyNumberFormat="1" applyFont="1" applyBorder="1" applyAlignment="1">
      <alignment vertical="center" shrinkToFit="1"/>
    </xf>
    <xf numFmtId="180" fontId="7" fillId="0" borderId="43" xfId="0" applyNumberFormat="1" applyFont="1" applyBorder="1" applyAlignment="1">
      <alignment vertical="center" shrinkToFit="1"/>
    </xf>
    <xf numFmtId="180" fontId="7" fillId="0" borderId="36" xfId="0" applyNumberFormat="1" applyFont="1" applyBorder="1" applyAlignment="1">
      <alignment horizontal="right" vertical="center" shrinkToFit="1"/>
    </xf>
    <xf numFmtId="0" fontId="7" fillId="0" borderId="34" xfId="0" applyFont="1" applyBorder="1" applyAlignment="1">
      <alignment vertical="center" shrinkToFit="1"/>
    </xf>
    <xf numFmtId="0" fontId="7" fillId="0" borderId="37" xfId="0" applyFont="1" applyBorder="1" applyAlignment="1">
      <alignment vertical="center" shrinkToFit="1"/>
    </xf>
    <xf numFmtId="0" fontId="7" fillId="0" borderId="90" xfId="0" applyFont="1" applyBorder="1" applyAlignment="1">
      <alignment horizontal="center" vertical="center" shrinkToFit="1"/>
    </xf>
    <xf numFmtId="0" fontId="7" fillId="0" borderId="88" xfId="0" applyFont="1" applyBorder="1" applyAlignment="1">
      <alignment vertical="center" shrinkToFit="1"/>
    </xf>
    <xf numFmtId="0" fontId="7" fillId="0" borderId="91" xfId="0" applyFont="1" applyBorder="1" applyAlignment="1">
      <alignment vertical="center" shrinkToFit="1"/>
    </xf>
    <xf numFmtId="0" fontId="7" fillId="0" borderId="28" xfId="0" applyFont="1" applyBorder="1" applyAlignment="1">
      <alignment vertical="center" shrinkToFit="1"/>
    </xf>
    <xf numFmtId="0" fontId="7" fillId="0" borderId="92" xfId="0" applyFont="1" applyBorder="1" applyAlignment="1">
      <alignment vertical="center" shrinkToFit="1"/>
    </xf>
    <xf numFmtId="0" fontId="7" fillId="0" borderId="10" xfId="0" applyFont="1" applyBorder="1" applyAlignment="1">
      <alignment vertical="center" shrinkToFit="1"/>
    </xf>
    <xf numFmtId="179" fontId="7" fillId="0" borderId="61" xfId="0" applyNumberFormat="1" applyFont="1" applyBorder="1" applyAlignment="1">
      <alignment vertical="center" shrinkToFit="1"/>
    </xf>
    <xf numFmtId="180" fontId="4" fillId="0" borderId="64" xfId="0" applyNumberFormat="1" applyFont="1" applyBorder="1" applyAlignment="1">
      <alignment vertical="center" shrinkToFit="1"/>
    </xf>
    <xf numFmtId="180" fontId="4" fillId="0" borderId="40" xfId="0" applyNumberFormat="1" applyFont="1" applyBorder="1" applyAlignment="1">
      <alignment vertical="center" shrinkToFit="1"/>
    </xf>
    <xf numFmtId="0" fontId="36" fillId="0" borderId="27" xfId="0" applyFont="1" applyBorder="1" applyAlignment="1">
      <alignment horizontal="left" vertical="center" shrinkToFit="1"/>
    </xf>
    <xf numFmtId="179" fontId="36" fillId="0" borderId="61" xfId="0" applyNumberFormat="1" applyFont="1" applyBorder="1" applyAlignment="1">
      <alignment horizontal="right" vertical="center" shrinkToFit="1"/>
    </xf>
    <xf numFmtId="180" fontId="36" fillId="0" borderId="45" xfId="0" applyNumberFormat="1" applyFont="1" applyBorder="1" applyAlignment="1">
      <alignment horizontal="right" vertical="center" shrinkToFit="1"/>
    </xf>
    <xf numFmtId="180" fontId="36" fillId="0" borderId="38" xfId="0" applyNumberFormat="1" applyFont="1" applyBorder="1" applyAlignment="1">
      <alignment horizontal="right" vertical="center" shrinkToFit="1"/>
    </xf>
    <xf numFmtId="0" fontId="36" fillId="0" borderId="14" xfId="0" applyFont="1" applyBorder="1" applyAlignment="1">
      <alignment horizontal="left" vertical="center" shrinkToFit="1"/>
    </xf>
    <xf numFmtId="179" fontId="36" fillId="0" borderId="64" xfId="0" applyNumberFormat="1" applyFont="1" applyBorder="1" applyAlignment="1">
      <alignment horizontal="center" vertical="center" shrinkToFit="1"/>
    </xf>
    <xf numFmtId="179" fontId="36" fillId="0" borderId="41" xfId="0" applyNumberFormat="1" applyFont="1" applyBorder="1" applyAlignment="1">
      <alignment vertical="center" shrinkToFit="1"/>
    </xf>
    <xf numFmtId="180" fontId="36" fillId="0" borderId="64" xfId="0" applyNumberFormat="1" applyFont="1" applyBorder="1" applyAlignment="1">
      <alignment vertical="center" shrinkToFit="1"/>
    </xf>
    <xf numFmtId="180" fontId="36" fillId="0" borderId="40" xfId="0" applyNumberFormat="1" applyFont="1" applyBorder="1" applyAlignment="1">
      <alignment horizontal="right" vertical="center" shrinkToFit="1"/>
    </xf>
    <xf numFmtId="179" fontId="36" fillId="0" borderId="61" xfId="0" applyNumberFormat="1" applyFont="1" applyBorder="1" applyAlignment="1">
      <alignment vertical="center" shrinkToFit="1"/>
    </xf>
    <xf numFmtId="0" fontId="36" fillId="0" borderId="41" xfId="0" applyFont="1" applyBorder="1" applyAlignment="1">
      <alignment vertical="center" shrinkToFit="1"/>
    </xf>
    <xf numFmtId="0" fontId="36" fillId="0" borderId="13" xfId="0" applyFont="1" applyBorder="1" applyAlignment="1">
      <alignment vertical="center" shrinkToFit="1"/>
    </xf>
    <xf numFmtId="0" fontId="7" fillId="0" borderId="53" xfId="0" applyFont="1" applyBorder="1" applyAlignment="1">
      <alignment vertical="center" shrinkToFit="1"/>
    </xf>
    <xf numFmtId="0" fontId="36" fillId="0" borderId="0" xfId="0" applyFont="1" applyBorder="1" applyAlignment="1">
      <alignment vertical="top"/>
    </xf>
    <xf numFmtId="0" fontId="36" fillId="0" borderId="0" xfId="0" applyFont="1" applyBorder="1" applyAlignment="1">
      <alignment vertical="top" wrapText="1"/>
    </xf>
    <xf numFmtId="0" fontId="36" fillId="0" borderId="0" xfId="0" applyFont="1" applyBorder="1" applyAlignment="1">
      <alignment horizontal="center" vertical="top" wrapText="1"/>
    </xf>
    <xf numFmtId="0" fontId="7" fillId="0" borderId="35" xfId="0" applyFont="1" applyBorder="1" applyAlignment="1">
      <alignment vertical="top" wrapText="1"/>
    </xf>
    <xf numFmtId="0" fontId="7" fillId="0" borderId="61" xfId="0" applyFont="1" applyBorder="1" applyAlignment="1">
      <alignment vertical="top"/>
    </xf>
    <xf numFmtId="0" fontId="7" fillId="0" borderId="38" xfId="0" applyFont="1" applyBorder="1" applyAlignment="1">
      <alignment vertical="top" wrapText="1"/>
    </xf>
    <xf numFmtId="0" fontId="36" fillId="0" borderId="35" xfId="0" applyFont="1" applyBorder="1" applyAlignment="1">
      <alignment vertical="top"/>
    </xf>
    <xf numFmtId="0" fontId="7" fillId="0" borderId="38" xfId="0" applyFont="1" applyBorder="1" applyAlignment="1">
      <alignment vertical="top"/>
    </xf>
    <xf numFmtId="0" fontId="7" fillId="0" borderId="39" xfId="0" applyFont="1" applyBorder="1" applyAlignment="1">
      <alignment vertical="top"/>
    </xf>
    <xf numFmtId="0" fontId="36" fillId="0" borderId="0" xfId="0" applyFont="1" applyBorder="1" applyAlignment="1">
      <alignment horizontal="center" vertical="top"/>
    </xf>
    <xf numFmtId="0" fontId="12" fillId="0" borderId="17" xfId="0" applyFont="1" applyBorder="1" applyAlignment="1">
      <alignment horizontal="center" vertical="center"/>
    </xf>
    <xf numFmtId="0" fontId="7" fillId="0" borderId="11" xfId="0" applyFont="1" applyBorder="1" applyAlignment="1">
      <alignment horizontal="left" vertical="center" wrapText="1"/>
    </xf>
    <xf numFmtId="0" fontId="23" fillId="0" borderId="51" xfId="61" applyFont="1" applyBorder="1">
      <alignment/>
      <protection/>
    </xf>
    <xf numFmtId="49" fontId="12" fillId="0" borderId="0" xfId="61" applyNumberFormat="1" applyFont="1" applyBorder="1" applyAlignment="1">
      <alignment horizontal="left" vertical="top"/>
      <protection/>
    </xf>
    <xf numFmtId="0" fontId="20" fillId="0" borderId="0" xfId="61" applyFont="1">
      <alignment/>
      <protection/>
    </xf>
    <xf numFmtId="0" fontId="12" fillId="0" borderId="0" xfId="0" applyFont="1" applyBorder="1" applyAlignment="1">
      <alignment vertical="center"/>
    </xf>
    <xf numFmtId="0" fontId="7" fillId="0" borderId="58" xfId="0" applyFont="1" applyBorder="1" applyAlignment="1">
      <alignment horizontal="right" vertical="center"/>
    </xf>
    <xf numFmtId="0" fontId="12" fillId="0" borderId="48" xfId="0" applyFont="1" applyBorder="1" applyAlignment="1">
      <alignment horizontal="left" vertical="center" wrapText="1"/>
    </xf>
    <xf numFmtId="49" fontId="14" fillId="0" borderId="0" xfId="61" applyNumberFormat="1" applyFont="1" applyBorder="1" applyAlignment="1">
      <alignment horizontal="left" vertical="top"/>
      <protection/>
    </xf>
    <xf numFmtId="0" fontId="25" fillId="0" borderId="11" xfId="0" applyFont="1" applyBorder="1" applyAlignment="1">
      <alignment vertical="center" shrinkToFit="1"/>
    </xf>
    <xf numFmtId="0" fontId="25" fillId="0" borderId="0" xfId="0" applyFont="1" applyBorder="1" applyAlignment="1">
      <alignment vertical="center" shrinkToFit="1"/>
    </xf>
    <xf numFmtId="49" fontId="25" fillId="0" borderId="11" xfId="0" applyNumberFormat="1" applyFont="1" applyBorder="1" applyAlignment="1">
      <alignment horizontal="center" vertical="center" shrinkToFit="1"/>
    </xf>
    <xf numFmtId="0" fontId="25" fillId="0" borderId="56" xfId="0" applyFont="1" applyBorder="1" applyAlignment="1">
      <alignment vertical="center" shrinkToFit="1"/>
    </xf>
    <xf numFmtId="0" fontId="25" fillId="0" borderId="93" xfId="0" applyFont="1" applyBorder="1" applyAlignment="1">
      <alignment horizontal="distributed" vertical="center" shrinkToFit="1"/>
    </xf>
    <xf numFmtId="0" fontId="25" fillId="0" borderId="94" xfId="0" applyFont="1" applyBorder="1" applyAlignment="1">
      <alignment horizontal="distributed" vertical="center" shrinkToFit="1"/>
    </xf>
    <xf numFmtId="0" fontId="25" fillId="0" borderId="95" xfId="0" applyFont="1" applyBorder="1" applyAlignment="1">
      <alignment vertical="center" shrinkToFit="1"/>
    </xf>
    <xf numFmtId="49" fontId="25" fillId="0" borderId="11" xfId="0" applyNumberFormat="1" applyFont="1" applyBorder="1" applyAlignment="1">
      <alignment vertical="center" shrinkToFit="1"/>
    </xf>
    <xf numFmtId="0" fontId="25" fillId="0" borderId="48" xfId="0" applyFont="1" applyBorder="1" applyAlignment="1">
      <alignment vertical="center" shrinkToFit="1"/>
    </xf>
    <xf numFmtId="0" fontId="17" fillId="0" borderId="0" xfId="0" applyFont="1" applyBorder="1" applyAlignment="1">
      <alignment horizontal="distributed" vertical="center" shrinkToFit="1"/>
    </xf>
    <xf numFmtId="0" fontId="17" fillId="0" borderId="0" xfId="0" applyFont="1" applyBorder="1" applyAlignment="1">
      <alignment horizontal="center" vertical="center" shrinkToFit="1"/>
    </xf>
    <xf numFmtId="0" fontId="25" fillId="0" borderId="35" xfId="0" applyFont="1" applyBorder="1" applyAlignment="1">
      <alignment vertical="center" shrinkToFit="1"/>
    </xf>
    <xf numFmtId="49" fontId="25" fillId="0" borderId="96" xfId="0" applyNumberFormat="1" applyFont="1" applyBorder="1" applyAlignment="1">
      <alignment horizontal="center" vertical="center" shrinkToFit="1"/>
    </xf>
    <xf numFmtId="49" fontId="25" fillId="0" borderId="0" xfId="0" applyNumberFormat="1" applyFont="1" applyBorder="1" applyAlignment="1">
      <alignment vertical="center" shrinkToFit="1"/>
    </xf>
    <xf numFmtId="0" fontId="26" fillId="0" borderId="0" xfId="0" applyFont="1" applyBorder="1" applyAlignment="1">
      <alignment vertical="center" shrinkToFit="1"/>
    </xf>
    <xf numFmtId="49" fontId="25" fillId="0" borderId="97" xfId="0" applyNumberFormat="1" applyFont="1" applyBorder="1" applyAlignment="1">
      <alignment horizontal="center" vertical="center" shrinkToFit="1"/>
    </xf>
    <xf numFmtId="49" fontId="7" fillId="0" borderId="0" xfId="0" applyNumberFormat="1" applyFont="1" applyBorder="1" applyAlignment="1">
      <alignment vertical="center" shrinkToFit="1"/>
    </xf>
    <xf numFmtId="49" fontId="4" fillId="0" borderId="0" xfId="0" applyNumberFormat="1" applyFont="1" applyAlignment="1">
      <alignment vertical="center"/>
    </xf>
    <xf numFmtId="49" fontId="18" fillId="0" borderId="0" xfId="0" applyNumberFormat="1" applyFont="1" applyBorder="1" applyAlignment="1">
      <alignment vertical="center"/>
    </xf>
    <xf numFmtId="49" fontId="17" fillId="0" borderId="0" xfId="0" applyNumberFormat="1" applyFont="1" applyAlignment="1">
      <alignment vertical="center"/>
    </xf>
    <xf numFmtId="0" fontId="18" fillId="0" borderId="0" xfId="0" applyFont="1" applyAlignment="1">
      <alignment horizontal="left" vertical="center"/>
    </xf>
    <xf numFmtId="0" fontId="7" fillId="0" borderId="46" xfId="0" applyFont="1" applyBorder="1" applyAlignment="1">
      <alignment vertical="center"/>
    </xf>
    <xf numFmtId="0" fontId="7" fillId="0" borderId="44" xfId="0" applyFont="1" applyBorder="1" applyAlignment="1">
      <alignment vertical="center"/>
    </xf>
    <xf numFmtId="49" fontId="25" fillId="0" borderId="0" xfId="0" applyNumberFormat="1" applyFont="1" applyBorder="1" applyAlignment="1">
      <alignment horizontal="center" vertical="center" shrinkToFit="1"/>
    </xf>
    <xf numFmtId="0" fontId="27" fillId="0" borderId="0" xfId="0" applyFont="1" applyAlignment="1">
      <alignment vertical="top" wrapText="1"/>
    </xf>
    <xf numFmtId="0" fontId="49" fillId="0" borderId="85" xfId="0" applyFont="1" applyBorder="1" applyAlignment="1">
      <alignment horizontal="justify" vertical="center" wrapText="1"/>
    </xf>
    <xf numFmtId="0" fontId="49" fillId="0" borderId="98" xfId="0" applyFont="1" applyBorder="1" applyAlignment="1">
      <alignment horizontal="center" vertical="center" wrapText="1"/>
    </xf>
    <xf numFmtId="0" fontId="4" fillId="0" borderId="0" xfId="0" applyFont="1" applyBorder="1" applyAlignment="1">
      <alignment horizontal="distributed" vertical="center" wrapText="1"/>
    </xf>
    <xf numFmtId="0" fontId="49" fillId="0" borderId="72" xfId="0" applyFont="1" applyBorder="1" applyAlignment="1">
      <alignment horizontal="center" vertical="center" wrapText="1"/>
    </xf>
    <xf numFmtId="49" fontId="12" fillId="0" borderId="11" xfId="0" applyNumberFormat="1" applyFont="1" applyBorder="1" applyAlignment="1">
      <alignment horizontal="right" vertical="center"/>
    </xf>
    <xf numFmtId="0" fontId="25" fillId="0" borderId="11" xfId="0" applyFont="1" applyBorder="1" applyAlignment="1">
      <alignment vertical="center" wrapText="1"/>
    </xf>
    <xf numFmtId="0" fontId="36" fillId="0" borderId="51" xfId="0" applyFont="1" applyBorder="1" applyAlignment="1">
      <alignment horizontal="justify" vertical="center" wrapText="1"/>
    </xf>
    <xf numFmtId="0" fontId="36" fillId="0" borderId="0" xfId="0" applyFont="1" applyBorder="1" applyAlignment="1">
      <alignment horizontal="justify" vertical="center" wrapText="1"/>
    </xf>
    <xf numFmtId="0" fontId="38" fillId="0" borderId="0" xfId="0" applyFont="1" applyBorder="1" applyAlignment="1">
      <alignment horizontal="right" vertical="center" wrapText="1"/>
    </xf>
    <xf numFmtId="0" fontId="38" fillId="0" borderId="35" xfId="0" applyFont="1" applyBorder="1" applyAlignment="1">
      <alignment horizontal="right" vertical="center" wrapText="1"/>
    </xf>
    <xf numFmtId="0" fontId="8" fillId="0" borderId="0" xfId="0" applyFont="1" applyAlignment="1">
      <alignment vertical="center"/>
    </xf>
    <xf numFmtId="0" fontId="65" fillId="0" borderId="0" xfId="0" applyFont="1" applyAlignment="1">
      <alignment vertical="center"/>
    </xf>
    <xf numFmtId="0" fontId="8" fillId="0" borderId="0" xfId="0" applyFont="1" applyAlignment="1">
      <alignment vertical="center"/>
    </xf>
    <xf numFmtId="0" fontId="8" fillId="0" borderId="51" xfId="0" applyFont="1" applyBorder="1" applyAlignment="1">
      <alignment vertical="center"/>
    </xf>
    <xf numFmtId="0" fontId="8" fillId="0" borderId="0" xfId="0" applyFont="1" applyBorder="1" applyAlignment="1">
      <alignment vertical="center"/>
    </xf>
    <xf numFmtId="0" fontId="8" fillId="0" borderId="44" xfId="0" applyFont="1" applyBorder="1" applyAlignment="1">
      <alignment vertical="center"/>
    </xf>
    <xf numFmtId="0" fontId="8" fillId="0" borderId="35" xfId="0" applyFont="1" applyBorder="1" applyAlignment="1">
      <alignment vertical="center"/>
    </xf>
    <xf numFmtId="0" fontId="8" fillId="0" borderId="61" xfId="0" applyFont="1" applyBorder="1" applyAlignment="1">
      <alignment vertical="center"/>
    </xf>
    <xf numFmtId="0" fontId="8" fillId="0" borderId="38" xfId="0" applyFont="1" applyBorder="1" applyAlignment="1">
      <alignment vertical="center"/>
    </xf>
    <xf numFmtId="0" fontId="8" fillId="0" borderId="22" xfId="0" applyFont="1" applyBorder="1" applyAlignment="1">
      <alignment vertical="center"/>
    </xf>
    <xf numFmtId="0" fontId="8" fillId="0" borderId="41" xfId="0" applyFont="1" applyBorder="1" applyAlignment="1">
      <alignment vertical="center"/>
    </xf>
    <xf numFmtId="0" fontId="8" fillId="0" borderId="40" xfId="0" applyFont="1" applyBorder="1" applyAlignment="1">
      <alignment vertical="center"/>
    </xf>
    <xf numFmtId="0" fontId="8" fillId="0" borderId="25" xfId="0" applyFont="1" applyBorder="1" applyAlignment="1">
      <alignment vertical="center"/>
    </xf>
    <xf numFmtId="0" fontId="8" fillId="0" borderId="58" xfId="0" applyFont="1" applyBorder="1" applyAlignment="1">
      <alignment vertical="center"/>
    </xf>
    <xf numFmtId="0" fontId="8" fillId="0" borderId="17" xfId="0" applyFont="1" applyBorder="1" applyAlignment="1">
      <alignment vertical="center"/>
    </xf>
    <xf numFmtId="0" fontId="8" fillId="0" borderId="86" xfId="0" applyFont="1" applyBorder="1" applyAlignment="1">
      <alignment vertical="center"/>
    </xf>
    <xf numFmtId="0" fontId="7" fillId="0" borderId="51" xfId="0" applyFont="1" applyBorder="1" applyAlignment="1">
      <alignment vertical="center" wrapText="1"/>
    </xf>
    <xf numFmtId="0" fontId="7" fillId="0" borderId="61" xfId="0" applyFont="1" applyBorder="1" applyAlignment="1">
      <alignment vertical="center" wrapText="1"/>
    </xf>
    <xf numFmtId="0" fontId="7" fillId="0" borderId="62" xfId="0" applyFont="1" applyBorder="1" applyAlignment="1">
      <alignment vertical="center"/>
    </xf>
    <xf numFmtId="0" fontId="20" fillId="0" borderId="0" xfId="0" applyFont="1" applyBorder="1" applyAlignment="1">
      <alignment horizontal="left" vertical="top" wrapText="1"/>
    </xf>
    <xf numFmtId="0" fontId="7" fillId="0" borderId="28" xfId="0" applyFont="1" applyBorder="1" applyAlignment="1">
      <alignment horizontal="center" vertical="center" wrapText="1"/>
    </xf>
    <xf numFmtId="0" fontId="7" fillId="0" borderId="60" xfId="0" applyFont="1" applyBorder="1" applyAlignment="1">
      <alignment horizontal="center" vertical="center" wrapText="1"/>
    </xf>
    <xf numFmtId="3" fontId="62" fillId="0" borderId="29" xfId="0" applyNumberFormat="1" applyFont="1" applyBorder="1" applyAlignment="1">
      <alignment vertical="center" shrinkToFit="1"/>
    </xf>
    <xf numFmtId="3" fontId="62" fillId="0" borderId="0" xfId="0" applyNumberFormat="1" applyFont="1" applyBorder="1" applyAlignment="1">
      <alignment vertical="center" wrapText="1"/>
    </xf>
    <xf numFmtId="3" fontId="7" fillId="0" borderId="55" xfId="0" applyNumberFormat="1" applyFont="1" applyBorder="1" applyAlignment="1">
      <alignment vertical="center" shrinkToFit="1"/>
    </xf>
    <xf numFmtId="49" fontId="7" fillId="0" borderId="38" xfId="0" applyNumberFormat="1" applyFont="1" applyBorder="1" applyAlignment="1">
      <alignment horizontal="right" vertical="center" shrinkToFit="1"/>
    </xf>
    <xf numFmtId="3" fontId="7" fillId="0" borderId="31" xfId="0" applyNumberFormat="1" applyFont="1" applyBorder="1" applyAlignment="1">
      <alignment vertical="center" shrinkToFit="1"/>
    </xf>
    <xf numFmtId="0" fontId="7" fillId="0" borderId="15" xfId="0" applyFont="1" applyBorder="1" applyAlignment="1">
      <alignment horizontal="right" vertical="center" shrinkToFit="1"/>
    </xf>
    <xf numFmtId="3" fontId="62" fillId="0" borderId="15" xfId="0" applyNumberFormat="1" applyFont="1" applyBorder="1" applyAlignment="1">
      <alignment horizontal="right" vertical="center" shrinkToFit="1"/>
    </xf>
    <xf numFmtId="3" fontId="62" fillId="0" borderId="15" xfId="0" applyNumberFormat="1" applyFont="1" applyBorder="1" applyAlignment="1">
      <alignment vertical="center" shrinkToFit="1"/>
    </xf>
    <xf numFmtId="3" fontId="7" fillId="0" borderId="15" xfId="0" applyNumberFormat="1" applyFont="1" applyBorder="1" applyAlignment="1">
      <alignment vertical="center" shrinkToFit="1"/>
    </xf>
    <xf numFmtId="0" fontId="66" fillId="0" borderId="15" xfId="0" applyFont="1" applyBorder="1" applyAlignment="1">
      <alignment horizontal="justify" vertical="center" shrinkToFit="1"/>
    </xf>
    <xf numFmtId="3" fontId="7" fillId="0" borderId="55" xfId="0" applyNumberFormat="1" applyFont="1" applyBorder="1" applyAlignment="1">
      <alignment horizontal="right" vertical="center" shrinkToFit="1"/>
    </xf>
    <xf numFmtId="3" fontId="7" fillId="0" borderId="0" xfId="0" applyNumberFormat="1" applyFont="1" applyBorder="1" applyAlignment="1">
      <alignment horizontal="right" vertical="center" wrapText="1"/>
    </xf>
    <xf numFmtId="0" fontId="7" fillId="0" borderId="51" xfId="0" applyFont="1" applyBorder="1" applyAlignment="1">
      <alignment horizontal="right" vertical="center" wrapText="1"/>
    </xf>
    <xf numFmtId="0" fontId="7" fillId="0" borderId="51" xfId="0" applyFont="1" applyBorder="1" applyAlignment="1">
      <alignment horizontal="justify" vertical="center" wrapText="1"/>
    </xf>
    <xf numFmtId="3" fontId="7" fillId="0" borderId="32" xfId="0" applyNumberFormat="1" applyFont="1" applyBorder="1" applyAlignment="1">
      <alignment horizontal="right" vertical="center" shrinkToFit="1"/>
    </xf>
    <xf numFmtId="3" fontId="62" fillId="0" borderId="0" xfId="0" applyNumberFormat="1" applyFont="1" applyBorder="1" applyAlignment="1">
      <alignment horizontal="right" vertical="center" wrapText="1"/>
    </xf>
    <xf numFmtId="3" fontId="62" fillId="0" borderId="32" xfId="0" applyNumberFormat="1" applyFont="1" applyBorder="1" applyAlignment="1">
      <alignment horizontal="right" vertical="center" shrinkToFit="1"/>
    </xf>
    <xf numFmtId="3" fontId="62" fillId="0" borderId="0" xfId="0" applyNumberFormat="1" applyFont="1" applyBorder="1" applyAlignment="1">
      <alignment horizontal="right" vertical="center" wrapText="1" indent="1"/>
    </xf>
    <xf numFmtId="0" fontId="7" fillId="0" borderId="31" xfId="0" applyFont="1" applyBorder="1" applyAlignment="1">
      <alignment horizontal="justify" vertical="center" wrapText="1"/>
    </xf>
    <xf numFmtId="3" fontId="7" fillId="0" borderId="15" xfId="0" applyNumberFormat="1" applyFont="1" applyBorder="1" applyAlignment="1">
      <alignment horizontal="right" vertical="center" shrinkToFit="1"/>
    </xf>
    <xf numFmtId="3" fontId="7" fillId="0" borderId="0" xfId="0" applyNumberFormat="1" applyFont="1" applyBorder="1" applyAlignment="1">
      <alignment horizontal="right" vertical="center" wrapText="1" indent="1"/>
    </xf>
    <xf numFmtId="0" fontId="66" fillId="0" borderId="15" xfId="0" applyFont="1" applyBorder="1" applyAlignment="1">
      <alignment horizontal="justify" vertical="center" wrapText="1"/>
    </xf>
    <xf numFmtId="0" fontId="7" fillId="0" borderId="63" xfId="0" applyFont="1" applyBorder="1" applyAlignment="1">
      <alignment vertical="center" shrinkToFit="1"/>
    </xf>
    <xf numFmtId="3" fontId="62" fillId="0" borderId="54" xfId="0" applyNumberFormat="1" applyFont="1" applyBorder="1" applyAlignment="1">
      <alignment horizontal="right" vertical="center" wrapText="1"/>
    </xf>
    <xf numFmtId="3" fontId="62" fillId="0" borderId="11" xfId="0" applyNumberFormat="1" applyFont="1" applyBorder="1" applyAlignment="1">
      <alignment horizontal="right" vertical="center" wrapText="1"/>
    </xf>
    <xf numFmtId="3" fontId="7" fillId="0" borderId="36" xfId="0" applyNumberFormat="1" applyFont="1" applyBorder="1" applyAlignment="1">
      <alignment horizontal="right" vertical="center" wrapText="1"/>
    </xf>
    <xf numFmtId="3" fontId="7" fillId="0" borderId="38" xfId="0" applyNumberFormat="1" applyFont="1" applyBorder="1" applyAlignment="1">
      <alignment horizontal="right" vertical="center" wrapText="1"/>
    </xf>
    <xf numFmtId="0" fontId="7" fillId="0" borderId="15" xfId="0" applyFont="1" applyBorder="1" applyAlignment="1">
      <alignment horizontal="justify" vertical="center" wrapText="1"/>
    </xf>
    <xf numFmtId="3" fontId="7" fillId="0" borderId="64" xfId="0" applyNumberFormat="1" applyFont="1" applyBorder="1" applyAlignment="1">
      <alignment horizontal="right" vertical="center" wrapText="1"/>
    </xf>
    <xf numFmtId="3" fontId="7" fillId="0" borderId="45" xfId="0" applyNumberFormat="1" applyFont="1" applyBorder="1" applyAlignment="1">
      <alignment horizontal="right" vertical="center" wrapText="1"/>
    </xf>
    <xf numFmtId="0" fontId="7" fillId="0" borderId="19" xfId="0" applyFont="1" applyBorder="1" applyAlignment="1">
      <alignment horizontal="justify" vertical="center" wrapText="1"/>
    </xf>
    <xf numFmtId="3" fontId="7" fillId="0" borderId="63" xfId="0" applyNumberFormat="1" applyFont="1" applyBorder="1" applyAlignment="1">
      <alignment horizontal="right" vertical="center" shrinkToFit="1"/>
    </xf>
    <xf numFmtId="3" fontId="7" fillId="0" borderId="17"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0" fontId="4" fillId="0" borderId="28" xfId="0" applyFont="1" applyBorder="1" applyAlignment="1">
      <alignment horizontal="right" vertical="center"/>
    </xf>
    <xf numFmtId="181" fontId="36" fillId="33" borderId="17" xfId="0" applyNumberFormat="1" applyFont="1" applyFill="1" applyBorder="1" applyAlignment="1">
      <alignment vertical="center"/>
    </xf>
    <xf numFmtId="179" fontId="7" fillId="0" borderId="61" xfId="0" applyNumberFormat="1" applyFont="1" applyBorder="1" applyAlignment="1">
      <alignment horizontal="center" vertical="center" shrinkToFit="1"/>
    </xf>
    <xf numFmtId="179" fontId="7" fillId="0" borderId="41" xfId="0" applyNumberFormat="1" applyFont="1" applyBorder="1" applyAlignment="1">
      <alignment horizontal="center" vertical="center" shrinkToFit="1"/>
    </xf>
    <xf numFmtId="179" fontId="7" fillId="0" borderId="42" xfId="0" applyNumberFormat="1"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52" xfId="0" applyFont="1" applyBorder="1" applyAlignment="1">
      <alignment horizontal="center" vertical="center"/>
    </xf>
    <xf numFmtId="0" fontId="7" fillId="0" borderId="35" xfId="0" applyFont="1" applyBorder="1" applyAlignment="1">
      <alignment vertical="center" shrinkToFit="1"/>
    </xf>
    <xf numFmtId="179" fontId="36" fillId="0" borderId="45" xfId="0" applyNumberFormat="1" applyFont="1" applyBorder="1" applyAlignment="1">
      <alignment horizontal="center" vertical="center" shrinkToFit="1"/>
    </xf>
    <xf numFmtId="179" fontId="7" fillId="0" borderId="45" xfId="0" applyNumberFormat="1" applyFont="1" applyBorder="1" applyAlignment="1">
      <alignment horizontal="center" vertical="center" shrinkToFit="1"/>
    </xf>
    <xf numFmtId="0" fontId="7" fillId="0" borderId="0" xfId="0" applyFont="1" applyAlignment="1">
      <alignment vertical="top"/>
    </xf>
    <xf numFmtId="0" fontId="12" fillId="0" borderId="0" xfId="0" applyFont="1" applyBorder="1" applyAlignment="1">
      <alignment horizontal="right" vertical="center"/>
    </xf>
    <xf numFmtId="0" fontId="12" fillId="0" borderId="0" xfId="0" applyFont="1" applyAlignment="1">
      <alignment vertical="center"/>
    </xf>
    <xf numFmtId="0" fontId="22" fillId="0" borderId="0" xfId="0" applyFont="1" applyAlignment="1">
      <alignment horizontal="distributed" vertical="center"/>
    </xf>
    <xf numFmtId="0" fontId="23" fillId="0" borderId="0" xfId="0" applyFont="1" applyAlignment="1">
      <alignment horizontal="distributed" vertical="center"/>
    </xf>
    <xf numFmtId="0" fontId="68" fillId="34" borderId="0" xfId="0" applyFont="1" applyFill="1" applyAlignment="1">
      <alignment vertical="center"/>
    </xf>
    <xf numFmtId="0" fontId="69" fillId="34" borderId="0" xfId="0" applyFont="1" applyFill="1" applyAlignment="1">
      <alignment vertical="center"/>
    </xf>
    <xf numFmtId="0" fontId="70" fillId="34" borderId="0" xfId="43" applyFont="1" applyFill="1" applyBorder="1" applyAlignment="1" applyProtection="1">
      <alignment vertical="center"/>
      <protection/>
    </xf>
    <xf numFmtId="0" fontId="131" fillId="34" borderId="0" xfId="43" applyFont="1" applyFill="1" applyBorder="1" applyAlignment="1" applyProtection="1">
      <alignment vertical="center" wrapText="1"/>
      <protection/>
    </xf>
    <xf numFmtId="0" fontId="71" fillId="34" borderId="0" xfId="0" applyFont="1" applyFill="1" applyBorder="1" applyAlignment="1">
      <alignment vertical="top"/>
    </xf>
    <xf numFmtId="0" fontId="132" fillId="34" borderId="0" xfId="43" applyFont="1" applyFill="1" applyBorder="1" applyAlignment="1" applyProtection="1">
      <alignment horizontal="center" vertical="center" wrapText="1"/>
      <protection/>
    </xf>
    <xf numFmtId="0" fontId="73" fillId="34" borderId="0" xfId="0" applyFont="1" applyFill="1" applyBorder="1" applyAlignment="1">
      <alignment vertical="center" wrapText="1"/>
    </xf>
    <xf numFmtId="0" fontId="68" fillId="34" borderId="0" xfId="0" applyFont="1" applyFill="1" applyAlignment="1">
      <alignment vertical="center"/>
    </xf>
    <xf numFmtId="0" fontId="68" fillId="34" borderId="0" xfId="0" applyFont="1" applyFill="1" applyBorder="1" applyAlignment="1">
      <alignment horizontal="right" vertical="center"/>
    </xf>
    <xf numFmtId="0" fontId="68" fillId="34" borderId="0" xfId="0" applyFont="1" applyFill="1" applyAlignment="1">
      <alignment horizontal="right" vertical="center"/>
    </xf>
    <xf numFmtId="0" fontId="78" fillId="34" borderId="0" xfId="0" applyFont="1" applyFill="1" applyBorder="1" applyAlignment="1">
      <alignment horizontal="left" vertical="top"/>
    </xf>
    <xf numFmtId="0" fontId="68" fillId="34" borderId="0" xfId="0" applyFont="1" applyFill="1" applyAlignment="1">
      <alignment horizontal="center" vertical="center"/>
    </xf>
    <xf numFmtId="0" fontId="68" fillId="34" borderId="0" xfId="0" applyFont="1" applyFill="1" applyAlignment="1">
      <alignment horizontal="left" vertical="center" shrinkToFit="1"/>
    </xf>
    <xf numFmtId="0" fontId="73" fillId="34" borderId="0" xfId="0" applyFont="1" applyFill="1" applyBorder="1" applyAlignment="1">
      <alignment vertical="top"/>
    </xf>
    <xf numFmtId="0" fontId="68" fillId="34" borderId="0" xfId="0" applyFont="1" applyFill="1" applyBorder="1" applyAlignment="1">
      <alignment horizontal="left" vertical="center"/>
    </xf>
    <xf numFmtId="0" fontId="68" fillId="34" borderId="0" xfId="0" applyFont="1" applyFill="1" applyBorder="1" applyAlignment="1">
      <alignment horizontal="center" vertical="center"/>
    </xf>
    <xf numFmtId="0" fontId="133" fillId="34" borderId="0" xfId="0" applyFont="1" applyFill="1" applyAlignment="1">
      <alignment vertical="center"/>
    </xf>
    <xf numFmtId="0" fontId="134" fillId="34" borderId="0" xfId="0" applyFont="1" applyFill="1" applyAlignment="1">
      <alignment vertical="center"/>
    </xf>
    <xf numFmtId="0" fontId="68" fillId="34" borderId="0" xfId="0" applyFont="1" applyFill="1" applyBorder="1" applyAlignment="1">
      <alignment vertical="center"/>
    </xf>
    <xf numFmtId="0" fontId="73" fillId="34" borderId="0" xfId="0" applyFont="1" applyFill="1" applyBorder="1" applyAlignment="1">
      <alignment horizontal="left" vertical="top" wrapText="1"/>
    </xf>
    <xf numFmtId="0" fontId="68" fillId="34" borderId="0" xfId="0" applyFont="1" applyFill="1" applyAlignment="1">
      <alignment vertical="center" wrapText="1"/>
    </xf>
    <xf numFmtId="0" fontId="85" fillId="34" borderId="0" xfId="0" applyFont="1" applyFill="1" applyBorder="1" applyAlignment="1">
      <alignment vertical="center"/>
    </xf>
    <xf numFmtId="0" fontId="68" fillId="34" borderId="0" xfId="0" applyFont="1" applyFill="1" applyBorder="1" applyAlignment="1">
      <alignment vertical="center"/>
    </xf>
    <xf numFmtId="0" fontId="85" fillId="34" borderId="0" xfId="0" applyFont="1" applyFill="1" applyAlignment="1">
      <alignment vertical="center"/>
    </xf>
    <xf numFmtId="0" fontId="135" fillId="0" borderId="35" xfId="0" applyFont="1" applyBorder="1" applyAlignment="1">
      <alignment vertical="top" wrapText="1"/>
    </xf>
    <xf numFmtId="0" fontId="135" fillId="0" borderId="39" xfId="0" applyFont="1" applyBorder="1" applyAlignment="1">
      <alignment vertical="top" wrapText="1"/>
    </xf>
    <xf numFmtId="49" fontId="7" fillId="0" borderId="64" xfId="0" applyNumberFormat="1"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49" fontId="7" fillId="0" borderId="99" xfId="0" applyNumberFormat="1" applyFont="1" applyBorder="1" applyAlignment="1">
      <alignment horizontal="center" vertical="center" wrapText="1" shrinkToFit="1"/>
    </xf>
    <xf numFmtId="0" fontId="0" fillId="0" borderId="8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18" fillId="0" borderId="0" xfId="0" applyFont="1" applyAlignment="1">
      <alignment horizontal="right" vertical="center" shrinkToFit="1"/>
    </xf>
    <xf numFmtId="0" fontId="5" fillId="0" borderId="0" xfId="0" applyFont="1" applyAlignment="1">
      <alignment horizontal="right" vertical="center" shrinkToFit="1"/>
    </xf>
    <xf numFmtId="49" fontId="18" fillId="0" borderId="11" xfId="0" applyNumberFormat="1" applyFont="1" applyBorder="1" applyAlignment="1">
      <alignment horizontal="left" vertical="center" wrapText="1"/>
    </xf>
    <xf numFmtId="0" fontId="5" fillId="0" borderId="0" xfId="0" applyFont="1" applyAlignment="1">
      <alignment vertical="center" wrapText="1"/>
    </xf>
    <xf numFmtId="49" fontId="7" fillId="0" borderId="52" xfId="0" applyNumberFormat="1" applyFont="1" applyBorder="1" applyAlignment="1">
      <alignment horizontal="left" vertical="center" wrapText="1"/>
    </xf>
    <xf numFmtId="49" fontId="7" fillId="0" borderId="89" xfId="0" applyNumberFormat="1" applyFont="1" applyBorder="1" applyAlignment="1">
      <alignment horizontal="left" vertical="center" wrapText="1"/>
    </xf>
    <xf numFmtId="49" fontId="7" fillId="0" borderId="20" xfId="0" applyNumberFormat="1" applyFont="1" applyBorder="1" applyAlignment="1">
      <alignment horizontal="left" vertical="center" wrapText="1"/>
    </xf>
    <xf numFmtId="49" fontId="7" fillId="0" borderId="89" xfId="0" applyNumberFormat="1" applyFont="1" applyBorder="1" applyAlignment="1">
      <alignment horizontal="center" vertical="center" wrapText="1" shrinkToFit="1"/>
    </xf>
    <xf numFmtId="49" fontId="7" fillId="0" borderId="20" xfId="0" applyNumberFormat="1" applyFont="1" applyBorder="1" applyAlignment="1">
      <alignment horizontal="center" vertical="center" wrapText="1" shrinkToFit="1"/>
    </xf>
    <xf numFmtId="49" fontId="7" fillId="0" borderId="99" xfId="0" applyNumberFormat="1" applyFont="1" applyBorder="1" applyAlignment="1">
      <alignment vertical="center" wrapText="1" shrinkToFit="1"/>
    </xf>
    <xf numFmtId="49" fontId="7" fillId="0" borderId="89" xfId="0" applyNumberFormat="1" applyFont="1" applyBorder="1" applyAlignment="1">
      <alignment vertical="center" wrapText="1" shrinkToFit="1"/>
    </xf>
    <xf numFmtId="49" fontId="7" fillId="0" borderId="53" xfId="0" applyNumberFormat="1" applyFont="1" applyBorder="1" applyAlignment="1">
      <alignment vertical="center" wrapText="1" shrinkToFit="1"/>
    </xf>
    <xf numFmtId="49" fontId="7" fillId="0" borderId="41"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7" fillId="0" borderId="40" xfId="0" applyNumberFormat="1" applyFont="1" applyBorder="1" applyAlignment="1">
      <alignment horizontal="center" vertical="center" wrapText="1" shrinkToFit="1"/>
    </xf>
    <xf numFmtId="49" fontId="7" fillId="0" borderId="25" xfId="0" applyNumberFormat="1" applyFont="1" applyBorder="1" applyAlignment="1">
      <alignment horizontal="center" vertical="center" wrapText="1" shrinkToFit="1"/>
    </xf>
    <xf numFmtId="49" fontId="7" fillId="0" borderId="40" xfId="0" applyNumberFormat="1" applyFont="1" applyBorder="1" applyAlignment="1">
      <alignment vertical="center" wrapText="1" shrinkToFit="1"/>
    </xf>
    <xf numFmtId="49" fontId="7" fillId="0" borderId="13" xfId="0" applyNumberFormat="1" applyFont="1" applyBorder="1" applyAlignment="1">
      <alignment vertical="center" wrapText="1" shrinkToFit="1"/>
    </xf>
    <xf numFmtId="49" fontId="4"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49" fontId="7" fillId="0" borderId="28" xfId="0" applyNumberFormat="1" applyFont="1" applyBorder="1" applyAlignment="1">
      <alignment horizontal="distributed" vertical="center" indent="2"/>
    </xf>
    <xf numFmtId="49" fontId="7" fillId="0" borderId="10" xfId="0" applyNumberFormat="1" applyFont="1" applyBorder="1" applyAlignment="1">
      <alignment horizontal="distributed" vertical="center" indent="2"/>
    </xf>
    <xf numFmtId="49" fontId="18" fillId="0" borderId="17" xfId="0" applyNumberFormat="1" applyFont="1" applyBorder="1" applyAlignment="1">
      <alignment vertical="center"/>
    </xf>
    <xf numFmtId="49" fontId="7" fillId="0" borderId="88" xfId="0" applyNumberFormat="1" applyFont="1" applyBorder="1" applyAlignment="1">
      <alignment horizontal="distributed" vertical="center" indent="2"/>
    </xf>
    <xf numFmtId="49" fontId="7" fillId="0" borderId="92" xfId="0" applyNumberFormat="1" applyFont="1" applyBorder="1" applyAlignment="1">
      <alignment horizontal="distributed" vertical="center" indent="2"/>
    </xf>
    <xf numFmtId="49" fontId="7" fillId="0" borderId="51"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45" xfId="0" applyNumberFormat="1" applyFont="1" applyBorder="1" applyAlignment="1">
      <alignment horizontal="center" vertical="center" wrapText="1" shrinkToFit="1"/>
    </xf>
    <xf numFmtId="49" fontId="7" fillId="0" borderId="38" xfId="0" applyNumberFormat="1" applyFont="1" applyBorder="1" applyAlignment="1">
      <alignment horizontal="center" vertical="center" wrapText="1" shrinkToFit="1"/>
    </xf>
    <xf numFmtId="49" fontId="7" fillId="0" borderId="22" xfId="0" applyNumberFormat="1" applyFont="1" applyBorder="1" applyAlignment="1">
      <alignment horizontal="center" vertical="center" wrapText="1" shrinkToFit="1"/>
    </xf>
    <xf numFmtId="49" fontId="7" fillId="0" borderId="38" xfId="0" applyNumberFormat="1" applyFont="1" applyBorder="1" applyAlignment="1">
      <alignment vertical="center" wrapText="1" shrinkToFit="1"/>
    </xf>
    <xf numFmtId="49" fontId="7" fillId="0" borderId="39" xfId="0" applyNumberFormat="1" applyFont="1" applyBorder="1" applyAlignment="1">
      <alignment vertical="center" wrapText="1" shrinkToFit="1"/>
    </xf>
    <xf numFmtId="49" fontId="7" fillId="0" borderId="100" xfId="0" applyNumberFormat="1"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01" xfId="0" applyFont="1" applyBorder="1" applyAlignment="1">
      <alignment horizontal="center" vertical="center" wrapText="1" shrinkToFit="1"/>
    </xf>
    <xf numFmtId="49" fontId="17" fillId="0" borderId="0" xfId="0" applyNumberFormat="1" applyFont="1" applyAlignment="1">
      <alignment vertical="center"/>
    </xf>
    <xf numFmtId="49" fontId="14" fillId="0" borderId="0" xfId="0" applyNumberFormat="1" applyFont="1" applyAlignment="1">
      <alignment vertical="center" wrapText="1"/>
    </xf>
    <xf numFmtId="49" fontId="17" fillId="0" borderId="0" xfId="0" applyNumberFormat="1" applyFont="1" applyAlignment="1">
      <alignment vertical="center" wrapText="1"/>
    </xf>
    <xf numFmtId="49" fontId="18" fillId="0" borderId="0" xfId="0" applyNumberFormat="1" applyFont="1" applyAlignment="1">
      <alignment horizontal="left" vertical="center" wrapText="1"/>
    </xf>
    <xf numFmtId="49" fontId="18" fillId="0" borderId="0" xfId="0" applyNumberFormat="1" applyFont="1" applyAlignment="1">
      <alignment horizontal="left" vertical="center"/>
    </xf>
    <xf numFmtId="0" fontId="7" fillId="0" borderId="0" xfId="0" applyFont="1" applyAlignment="1">
      <alignment horizontal="left" vertical="center"/>
    </xf>
    <xf numFmtId="49" fontId="7" fillId="0" borderId="91" xfId="0" applyNumberFormat="1" applyFont="1" applyBorder="1" applyAlignment="1">
      <alignment horizontal="distributed" vertical="center" indent="2"/>
    </xf>
    <xf numFmtId="0" fontId="7" fillId="34" borderId="0" xfId="0" applyFont="1" applyFill="1" applyAlignment="1">
      <alignment horizontal="left" vertical="top"/>
    </xf>
    <xf numFmtId="0" fontId="7" fillId="0" borderId="12" xfId="0" applyFont="1" applyBorder="1" applyAlignment="1">
      <alignment horizontal="distributed" vertical="center"/>
    </xf>
    <xf numFmtId="0" fontId="7" fillId="0" borderId="12" xfId="0" applyFont="1" applyBorder="1" applyAlignment="1">
      <alignment horizontal="left" vertical="center"/>
    </xf>
    <xf numFmtId="0" fontId="7" fillId="0" borderId="102" xfId="0" applyFont="1" applyBorder="1" applyAlignment="1">
      <alignment horizontal="left" vertical="center"/>
    </xf>
    <xf numFmtId="0" fontId="6" fillId="0" borderId="17" xfId="0" applyFont="1" applyBorder="1" applyAlignment="1">
      <alignment horizontal="center" vertical="top"/>
    </xf>
    <xf numFmtId="0" fontId="7" fillId="0" borderId="88" xfId="0" applyFont="1" applyBorder="1" applyAlignment="1">
      <alignment horizontal="center" vertical="center"/>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4" fillId="0" borderId="28" xfId="0" applyFont="1" applyBorder="1" applyAlignment="1">
      <alignment horizontal="center" vertical="center"/>
    </xf>
    <xf numFmtId="0" fontId="4" fillId="0" borderId="92" xfId="0" applyFont="1" applyBorder="1" applyAlignment="1">
      <alignment horizontal="center" vertical="center"/>
    </xf>
    <xf numFmtId="0" fontId="7" fillId="0" borderId="91" xfId="0" applyFont="1" applyBorder="1" applyAlignment="1">
      <alignment horizontal="distributed" vertical="center" indent="1"/>
    </xf>
    <xf numFmtId="0" fontId="7" fillId="0" borderId="28" xfId="0" applyFont="1" applyBorder="1" applyAlignment="1">
      <alignment horizontal="distributed" vertical="center" indent="1"/>
    </xf>
    <xf numFmtId="0" fontId="7" fillId="0" borderId="92" xfId="0" applyFont="1" applyBorder="1" applyAlignment="1">
      <alignment horizontal="distributed" vertical="center" indent="1"/>
    </xf>
    <xf numFmtId="0" fontId="4" fillId="0" borderId="91" xfId="0" applyFont="1" applyBorder="1" applyAlignment="1">
      <alignment horizontal="center" vertical="center"/>
    </xf>
    <xf numFmtId="181" fontId="4" fillId="0" borderId="28" xfId="0" applyNumberFormat="1" applyFont="1" applyBorder="1" applyAlignment="1">
      <alignment vertical="center"/>
    </xf>
    <xf numFmtId="0" fontId="8" fillId="0" borderId="64" xfId="0" applyFont="1" applyBorder="1" applyAlignment="1">
      <alignment horizontal="center" vertical="center"/>
    </xf>
    <xf numFmtId="0" fontId="8" fillId="0" borderId="25" xfId="0" applyFont="1" applyBorder="1" applyAlignment="1">
      <alignment horizontal="center" vertical="center"/>
    </xf>
    <xf numFmtId="0" fontId="8" fillId="0" borderId="41" xfId="0" applyFont="1" applyBorder="1" applyAlignment="1">
      <alignment vertical="center" shrinkToFit="1"/>
    </xf>
    <xf numFmtId="0" fontId="8" fillId="0" borderId="40" xfId="0" applyFont="1" applyBorder="1" applyAlignment="1">
      <alignment vertical="center" shrinkToFit="1"/>
    </xf>
    <xf numFmtId="0" fontId="8" fillId="0" borderId="25" xfId="0" applyFont="1" applyBorder="1" applyAlignment="1">
      <alignment vertical="center" shrinkToFit="1"/>
    </xf>
    <xf numFmtId="0" fontId="4" fillId="0" borderId="17" xfId="0" applyFont="1" applyBorder="1" applyAlignment="1">
      <alignment vertical="top"/>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86" xfId="0" applyFont="1" applyBorder="1" applyAlignment="1">
      <alignment horizontal="center" vertical="center" wrapText="1"/>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4" fillId="0" borderId="91"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92" xfId="0" applyFont="1" applyBorder="1" applyAlignment="1">
      <alignment horizontal="distributed" vertical="center" indent="1"/>
    </xf>
    <xf numFmtId="0" fontId="4" fillId="0" borderId="91" xfId="0" applyFont="1" applyBorder="1" applyAlignment="1">
      <alignment horizontal="left" vertical="center"/>
    </xf>
    <xf numFmtId="0" fontId="4" fillId="0" borderId="28" xfId="0" applyFont="1" applyBorder="1" applyAlignment="1">
      <alignment horizontal="left" vertical="center"/>
    </xf>
    <xf numFmtId="0" fontId="4" fillId="0" borderId="10" xfId="0" applyFont="1" applyBorder="1" applyAlignment="1">
      <alignment horizontal="left"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104"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4" fillId="0" borderId="58" xfId="0" applyFont="1" applyBorder="1" applyAlignment="1">
      <alignment horizontal="center" vertical="center"/>
    </xf>
    <xf numFmtId="0" fontId="4" fillId="0" borderId="17" xfId="0" applyFont="1" applyBorder="1" applyAlignment="1">
      <alignment horizontal="center" vertical="center"/>
    </xf>
    <xf numFmtId="0" fontId="4" fillId="0" borderId="86" xfId="0" applyFont="1" applyBorder="1" applyAlignment="1">
      <alignment horizontal="center" vertical="center"/>
    </xf>
    <xf numFmtId="0" fontId="4" fillId="0" borderId="103" xfId="0" applyFont="1" applyBorder="1" applyAlignment="1">
      <alignment horizontal="center" vertical="center"/>
    </xf>
    <xf numFmtId="0" fontId="4" fillId="0" borderId="46" xfId="0" applyFont="1" applyBorder="1" applyAlignment="1">
      <alignment horizontal="center" vertical="center"/>
    </xf>
    <xf numFmtId="0" fontId="4" fillId="0" borderId="62" xfId="0" applyFont="1" applyBorder="1" applyAlignment="1">
      <alignment horizontal="center" vertical="center"/>
    </xf>
    <xf numFmtId="0" fontId="4" fillId="0" borderId="10" xfId="0" applyFont="1" applyBorder="1" applyAlignment="1">
      <alignment horizontal="distributed" vertical="center" indent="1"/>
    </xf>
    <xf numFmtId="0" fontId="4" fillId="0" borderId="91" xfId="0" applyFont="1" applyBorder="1" applyAlignment="1">
      <alignment horizontal="left" vertical="center" indent="1"/>
    </xf>
    <xf numFmtId="0" fontId="4" fillId="0" borderId="28" xfId="0" applyFont="1" applyBorder="1" applyAlignment="1">
      <alignment horizontal="left" vertical="center" indent="1"/>
    </xf>
    <xf numFmtId="0" fontId="4" fillId="0" borderId="10" xfId="0" applyFont="1" applyBorder="1" applyAlignment="1">
      <alignment horizontal="left" vertical="center" indent="1"/>
    </xf>
    <xf numFmtId="0" fontId="8" fillId="0" borderId="50" xfId="0" applyFont="1" applyBorder="1" applyAlignment="1">
      <alignment vertical="center" shrinkToFit="1"/>
    </xf>
    <xf numFmtId="0" fontId="8" fillId="0" borderId="11" xfId="0" applyFont="1" applyBorder="1" applyAlignment="1">
      <alignment vertical="center" shrinkToFit="1"/>
    </xf>
    <xf numFmtId="0" fontId="8" fillId="0" borderId="104" xfId="0" applyFont="1" applyBorder="1" applyAlignment="1">
      <alignment vertical="center" shrinkToFit="1"/>
    </xf>
    <xf numFmtId="0" fontId="8" fillId="0" borderId="52" xfId="0" applyFont="1" applyBorder="1" applyAlignment="1">
      <alignment vertical="center" shrinkToFit="1"/>
    </xf>
    <xf numFmtId="0" fontId="8" fillId="0" borderId="89" xfId="0" applyFont="1" applyBorder="1" applyAlignment="1">
      <alignment vertical="center" shrinkToFit="1"/>
    </xf>
    <xf numFmtId="0" fontId="8" fillId="0" borderId="20" xfId="0" applyFont="1" applyBorder="1" applyAlignment="1">
      <alignment vertical="center" shrinkToFit="1"/>
    </xf>
    <xf numFmtId="0" fontId="4" fillId="0" borderId="88" xfId="0" applyFont="1" applyBorder="1" applyAlignment="1">
      <alignment horizontal="center" vertical="center"/>
    </xf>
    <xf numFmtId="0" fontId="4" fillId="0" borderId="10" xfId="0" applyFont="1" applyBorder="1" applyAlignment="1">
      <alignment horizontal="center" vertical="center"/>
    </xf>
    <xf numFmtId="49" fontId="4" fillId="0" borderId="88" xfId="0" applyNumberFormat="1" applyFont="1" applyBorder="1" applyAlignment="1">
      <alignment horizontal="right" vertical="center"/>
    </xf>
    <xf numFmtId="49" fontId="4" fillId="0" borderId="28" xfId="0" applyNumberFormat="1" applyFont="1" applyBorder="1" applyAlignment="1">
      <alignment horizontal="right" vertical="center"/>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49" fontId="8" fillId="0" borderId="108" xfId="0" applyNumberFormat="1" applyFont="1" applyBorder="1" applyAlignment="1">
      <alignment horizontal="center" vertical="center"/>
    </xf>
    <xf numFmtId="49" fontId="8" fillId="0" borderId="12" xfId="0" applyNumberFormat="1" applyFont="1" applyBorder="1" applyAlignment="1">
      <alignment horizontal="center" vertical="center"/>
    </xf>
    <xf numFmtId="0" fontId="7" fillId="0" borderId="54" xfId="0" applyFont="1" applyBorder="1" applyAlignment="1">
      <alignment horizontal="distributed" vertical="center" wrapText="1"/>
    </xf>
    <xf numFmtId="0" fontId="7" fillId="0" borderId="55" xfId="0" applyFont="1" applyBorder="1" applyAlignment="1">
      <alignment horizontal="distributed" vertical="center" wrapText="1"/>
    </xf>
    <xf numFmtId="0" fontId="7" fillId="0" borderId="63" xfId="0" applyFont="1" applyBorder="1" applyAlignment="1">
      <alignment horizontal="distributed"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3" xfId="0" applyFont="1" applyBorder="1" applyAlignment="1">
      <alignment horizontal="center" vertical="center" wrapText="1"/>
    </xf>
    <xf numFmtId="0" fontId="8" fillId="0" borderId="12" xfId="0" applyFont="1" applyBorder="1" applyAlignment="1">
      <alignment horizontal="center" vertical="center"/>
    </xf>
    <xf numFmtId="0" fontId="8" fillId="0" borderId="102" xfId="0" applyFont="1" applyBorder="1" applyAlignment="1">
      <alignment horizontal="center" vertical="center"/>
    </xf>
    <xf numFmtId="0" fontId="8" fillId="0" borderId="40" xfId="0" applyFont="1" applyBorder="1" applyAlignment="1">
      <alignment horizontal="center" vertical="center"/>
    </xf>
    <xf numFmtId="0" fontId="8" fillId="0" borderId="13" xfId="0" applyFont="1" applyBorder="1" applyAlignment="1">
      <alignment horizontal="center" vertical="center"/>
    </xf>
    <xf numFmtId="0" fontId="9" fillId="0" borderId="0" xfId="0" applyFont="1" applyBorder="1" applyAlignment="1">
      <alignment horizontal="left" vertical="top"/>
    </xf>
    <xf numFmtId="0" fontId="9" fillId="0" borderId="11" xfId="0" applyFont="1" applyBorder="1" applyAlignment="1">
      <alignment vertical="top"/>
    </xf>
    <xf numFmtId="0" fontId="8" fillId="0" borderId="99" xfId="0" applyFont="1" applyBorder="1" applyAlignment="1">
      <alignment horizontal="center" vertical="center"/>
    </xf>
    <xf numFmtId="0" fontId="8" fillId="0" borderId="89" xfId="0" applyFont="1" applyBorder="1" applyAlignment="1">
      <alignment horizontal="center" vertical="center"/>
    </xf>
    <xf numFmtId="0" fontId="8" fillId="0" borderId="53" xfId="0" applyFont="1" applyBorder="1" applyAlignment="1">
      <alignment horizontal="center" vertical="center"/>
    </xf>
    <xf numFmtId="0" fontId="8" fillId="0" borderId="20"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left" vertical="top" wrapText="1"/>
    </xf>
    <xf numFmtId="0" fontId="6" fillId="0" borderId="0" xfId="0" applyFont="1" applyAlignment="1">
      <alignment horizontal="center" vertical="top"/>
    </xf>
    <xf numFmtId="0" fontId="11" fillId="0" borderId="41" xfId="0" applyFont="1" applyBorder="1" applyAlignment="1">
      <alignment vertical="center" shrinkToFit="1"/>
    </xf>
    <xf numFmtId="0" fontId="11" fillId="0" borderId="40" xfId="0" applyFont="1" applyBorder="1" applyAlignment="1">
      <alignment vertical="center" shrinkToFit="1"/>
    </xf>
    <xf numFmtId="0" fontId="11" fillId="0" borderId="25" xfId="0" applyFont="1" applyBorder="1" applyAlignment="1">
      <alignment vertical="center" shrinkToFit="1"/>
    </xf>
    <xf numFmtId="0" fontId="11" fillId="0" borderId="64" xfId="0" applyFont="1" applyBorder="1" applyAlignment="1">
      <alignment horizontal="center" vertical="center"/>
    </xf>
    <xf numFmtId="0" fontId="11" fillId="0" borderId="25" xfId="0" applyFont="1" applyBorder="1" applyAlignment="1">
      <alignment horizontal="center" vertical="center"/>
    </xf>
    <xf numFmtId="0" fontId="11" fillId="0" borderId="40" xfId="0" applyFont="1" applyBorder="1" applyAlignment="1">
      <alignment horizontal="center" vertical="center"/>
    </xf>
    <xf numFmtId="0" fontId="11" fillId="0" borderId="13" xfId="0" applyFont="1" applyBorder="1" applyAlignment="1">
      <alignment horizontal="center" vertical="center"/>
    </xf>
    <xf numFmtId="0" fontId="11" fillId="34" borderId="41" xfId="0" applyFont="1" applyFill="1" applyBorder="1" applyAlignment="1">
      <alignment vertical="center" shrinkToFit="1"/>
    </xf>
    <xf numFmtId="0" fontId="11" fillId="34" borderId="40" xfId="0" applyFont="1" applyFill="1" applyBorder="1" applyAlignment="1">
      <alignment vertical="center" shrinkToFit="1"/>
    </xf>
    <xf numFmtId="0" fontId="11" fillId="34" borderId="25" xfId="0" applyFont="1" applyFill="1" applyBorder="1" applyAlignment="1">
      <alignment vertical="center" shrinkToFit="1"/>
    </xf>
    <xf numFmtId="0" fontId="11" fillId="34" borderId="64"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13" xfId="0" applyFont="1" applyFill="1" applyBorder="1" applyAlignment="1">
      <alignment horizontal="center" vertical="center"/>
    </xf>
    <xf numFmtId="0" fontId="11" fillId="0" borderId="108" xfId="0" applyFont="1" applyBorder="1" applyAlignment="1">
      <alignment vertical="center" shrinkToFit="1"/>
    </xf>
    <xf numFmtId="0" fontId="11" fillId="0" borderId="12" xfId="0" applyFont="1" applyBorder="1" applyAlignment="1">
      <alignment vertical="center" shrinkToFit="1"/>
    </xf>
    <xf numFmtId="0" fontId="11" fillId="0" borderId="101" xfId="0" applyFont="1" applyBorder="1" applyAlignment="1">
      <alignment vertical="center" shrinkToFit="1"/>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1" fillId="0" borderId="12" xfId="0" applyFont="1" applyBorder="1" applyAlignment="1">
      <alignment horizontal="center" vertical="center"/>
    </xf>
    <xf numFmtId="0" fontId="11" fillId="0" borderId="102" xfId="0" applyFont="1" applyBorder="1" applyAlignment="1">
      <alignment horizontal="center" vertical="center"/>
    </xf>
    <xf numFmtId="49" fontId="11" fillId="0" borderId="108" xfId="0" applyNumberFormat="1" applyFont="1" applyBorder="1" applyAlignment="1">
      <alignment horizontal="center" vertical="center"/>
    </xf>
    <xf numFmtId="49" fontId="11" fillId="0" borderId="12" xfId="0" applyNumberFormat="1" applyFont="1" applyBorder="1" applyAlignment="1">
      <alignment horizontal="center" vertical="center"/>
    </xf>
    <xf numFmtId="181" fontId="10" fillId="0" borderId="28" xfId="0" applyNumberFormat="1" applyFont="1" applyBorder="1" applyAlignment="1">
      <alignment vertical="center"/>
    </xf>
    <xf numFmtId="0" fontId="10" fillId="0" borderId="88"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5" fillId="0" borderId="17" xfId="0" applyFont="1" applyBorder="1" applyAlignment="1">
      <alignment vertical="top"/>
    </xf>
    <xf numFmtId="0" fontId="10" fillId="0" borderId="91" xfId="0" applyFont="1" applyBorder="1" applyAlignment="1">
      <alignment horizontal="left" vertical="center"/>
    </xf>
    <xf numFmtId="0" fontId="10" fillId="0" borderId="28" xfId="0" applyFont="1" applyBorder="1" applyAlignment="1">
      <alignment horizontal="left" vertical="center"/>
    </xf>
    <xf numFmtId="0" fontId="10" fillId="0" borderId="10" xfId="0" applyFont="1" applyBorder="1" applyAlignment="1">
      <alignment horizontal="left" vertical="center"/>
    </xf>
    <xf numFmtId="0" fontId="10" fillId="0" borderId="91" xfId="0" applyFont="1" applyBorder="1" applyAlignment="1">
      <alignment horizontal="left" vertical="center" indent="1"/>
    </xf>
    <xf numFmtId="0" fontId="10" fillId="0" borderId="28" xfId="0" applyFont="1" applyBorder="1" applyAlignment="1">
      <alignment horizontal="left" vertical="center" indent="1"/>
    </xf>
    <xf numFmtId="0" fontId="10" fillId="0" borderId="10" xfId="0" applyFont="1" applyBorder="1" applyAlignment="1">
      <alignment horizontal="left" vertical="center" indent="1"/>
    </xf>
    <xf numFmtId="181" fontId="10" fillId="0" borderId="87" xfId="0" applyNumberFormat="1" applyFont="1" applyBorder="1" applyAlignment="1">
      <alignment horizontal="right" vertical="center"/>
    </xf>
    <xf numFmtId="181" fontId="10" fillId="0" borderId="111" xfId="0" applyNumberFormat="1" applyFont="1" applyBorder="1" applyAlignment="1">
      <alignment horizontal="right" vertical="center"/>
    </xf>
    <xf numFmtId="0" fontId="11" fillId="0" borderId="87" xfId="0" applyFont="1" applyBorder="1" applyAlignment="1">
      <alignment horizontal="center" vertical="center"/>
    </xf>
    <xf numFmtId="0" fontId="11" fillId="0" borderId="111" xfId="0" applyFont="1"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181" fontId="10" fillId="0" borderId="88" xfId="0" applyNumberFormat="1" applyFont="1" applyBorder="1" applyAlignment="1">
      <alignment horizontal="right" vertical="center"/>
    </xf>
    <xf numFmtId="181" fontId="10" fillId="0" borderId="28" xfId="0" applyNumberFormat="1" applyFont="1" applyBorder="1" applyAlignment="1">
      <alignment horizontal="right" vertical="center"/>
    </xf>
    <xf numFmtId="0" fontId="11" fillId="0" borderId="88" xfId="0" applyFont="1" applyBorder="1" applyAlignment="1">
      <alignment horizontal="center" vertical="center"/>
    </xf>
    <xf numFmtId="0" fontId="11" fillId="0" borderId="28" xfId="0" applyFont="1"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47" fillId="0" borderId="113" xfId="0" applyFont="1" applyBorder="1" applyAlignment="1">
      <alignment horizontal="center" vertical="center" wrapText="1"/>
    </xf>
    <xf numFmtId="0" fontId="47" fillId="0" borderId="79" xfId="0" applyFont="1" applyBorder="1" applyAlignment="1">
      <alignment horizontal="center" vertical="center" wrapText="1"/>
    </xf>
    <xf numFmtId="0" fontId="49" fillId="0" borderId="114" xfId="0" applyFont="1" applyBorder="1" applyAlignment="1">
      <alignment horizontal="center" vertical="center" wrapText="1"/>
    </xf>
    <xf numFmtId="0" fontId="49" fillId="0" borderId="115" xfId="0" applyFont="1" applyBorder="1" applyAlignment="1">
      <alignment horizontal="center" vertical="center" wrapText="1"/>
    </xf>
    <xf numFmtId="0" fontId="27" fillId="0" borderId="0" xfId="0" applyFont="1" applyAlignment="1">
      <alignment vertical="top" wrapText="1"/>
    </xf>
    <xf numFmtId="0" fontId="51" fillId="0" borderId="0" xfId="0" applyFont="1" applyAlignment="1">
      <alignment horizontal="center" vertical="center"/>
    </xf>
    <xf numFmtId="0" fontId="47" fillId="0" borderId="0" xfId="0" applyFont="1" applyAlignment="1">
      <alignment vertical="center" wrapText="1"/>
    </xf>
    <xf numFmtId="0" fontId="47" fillId="0" borderId="0" xfId="0" applyFont="1" applyAlignment="1">
      <alignment vertical="center"/>
    </xf>
    <xf numFmtId="0" fontId="49" fillId="0" borderId="116" xfId="0" applyFont="1" applyBorder="1" applyAlignment="1">
      <alignment horizontal="center" vertical="center" wrapText="1"/>
    </xf>
    <xf numFmtId="0" fontId="49" fillId="0" borderId="84" xfId="0" applyFont="1" applyBorder="1" applyAlignment="1">
      <alignment horizontal="center" vertical="center" wrapText="1"/>
    </xf>
    <xf numFmtId="0" fontId="49" fillId="0" borderId="117" xfId="0" applyFont="1" applyBorder="1" applyAlignment="1">
      <alignment horizontal="center" vertical="center" wrapText="1"/>
    </xf>
    <xf numFmtId="0" fontId="49" fillId="0" borderId="66"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118" xfId="0" applyFont="1" applyBorder="1" applyAlignment="1">
      <alignment horizontal="center" vertical="center" wrapText="1"/>
    </xf>
    <xf numFmtId="0" fontId="49" fillId="0" borderId="78" xfId="0" applyFont="1" applyBorder="1" applyAlignment="1">
      <alignment horizontal="center" vertical="center" wrapText="1"/>
    </xf>
    <xf numFmtId="0" fontId="47" fillId="0" borderId="116" xfId="0" applyFont="1" applyBorder="1" applyAlignment="1">
      <alignment horizontal="center" vertical="center" wrapText="1"/>
    </xf>
    <xf numFmtId="0" fontId="47" fillId="0" borderId="84" xfId="0" applyFont="1" applyBorder="1" applyAlignment="1">
      <alignment horizontal="center" vertical="center" wrapText="1"/>
    </xf>
    <xf numFmtId="0" fontId="49" fillId="0" borderId="0" xfId="0" applyFont="1" applyAlignment="1">
      <alignment horizontal="center" vertical="center"/>
    </xf>
    <xf numFmtId="0" fontId="47" fillId="0" borderId="114" xfId="0" applyFont="1" applyBorder="1" applyAlignment="1">
      <alignment horizontal="center" vertical="center" wrapText="1"/>
    </xf>
    <xf numFmtId="0" fontId="47" fillId="0" borderId="115" xfId="0" applyFont="1" applyBorder="1" applyAlignment="1">
      <alignment horizontal="center" vertical="center" wrapText="1"/>
    </xf>
    <xf numFmtId="0" fontId="47" fillId="0" borderId="118" xfId="0" applyFont="1" applyBorder="1" applyAlignment="1">
      <alignment horizontal="center" vertical="center" wrapText="1"/>
    </xf>
    <xf numFmtId="0" fontId="47" fillId="0" borderId="78" xfId="0" applyFont="1" applyBorder="1" applyAlignment="1">
      <alignment horizontal="center" vertical="center" wrapText="1"/>
    </xf>
    <xf numFmtId="0" fontId="47" fillId="0" borderId="0" xfId="0" applyFont="1" applyBorder="1" applyAlignment="1">
      <alignment horizontal="left" vertical="center" wrapText="1"/>
    </xf>
    <xf numFmtId="0" fontId="52" fillId="0" borderId="73" xfId="0" applyFont="1" applyBorder="1" applyAlignment="1">
      <alignment horizontal="left" vertical="center" wrapText="1"/>
    </xf>
    <xf numFmtId="0" fontId="49" fillId="0" borderId="83" xfId="0" applyFont="1" applyBorder="1" applyAlignment="1">
      <alignment horizontal="center" vertical="center"/>
    </xf>
    <xf numFmtId="0" fontId="49" fillId="0" borderId="72" xfId="0" applyFont="1" applyBorder="1" applyAlignment="1">
      <alignment horizontal="center" vertical="center"/>
    </xf>
    <xf numFmtId="0" fontId="49" fillId="0" borderId="71" xfId="0" applyFont="1" applyBorder="1" applyAlignment="1">
      <alignment horizontal="center" vertical="center"/>
    </xf>
    <xf numFmtId="0" fontId="49" fillId="0" borderId="119" xfId="0" applyFont="1" applyBorder="1" applyAlignment="1">
      <alignment horizontal="center" vertical="center"/>
    </xf>
    <xf numFmtId="0" fontId="49" fillId="0" borderId="85" xfId="0" applyFont="1" applyBorder="1" applyAlignment="1">
      <alignment horizontal="center" vertical="center"/>
    </xf>
    <xf numFmtId="0" fontId="49" fillId="0" borderId="78" xfId="0" applyFont="1" applyBorder="1" applyAlignment="1">
      <alignment horizontal="center" vertical="center"/>
    </xf>
    <xf numFmtId="0" fontId="48" fillId="0" borderId="64" xfId="0" applyFont="1" applyBorder="1" applyAlignment="1">
      <alignment horizontal="center" vertical="center"/>
    </xf>
    <xf numFmtId="0" fontId="48" fillId="0" borderId="40" xfId="0" applyFont="1" applyBorder="1" applyAlignment="1">
      <alignment horizontal="center" vertical="center"/>
    </xf>
    <xf numFmtId="0" fontId="48" fillId="0" borderId="25" xfId="0" applyFont="1" applyBorder="1" applyAlignment="1">
      <alignment horizontal="center" vertical="center"/>
    </xf>
    <xf numFmtId="0" fontId="49" fillId="0" borderId="36" xfId="0" applyFont="1" applyBorder="1" applyAlignment="1">
      <alignment horizontal="center" vertical="center"/>
    </xf>
    <xf numFmtId="0" fontId="47" fillId="0" borderId="73" xfId="0" applyFont="1" applyBorder="1" applyAlignment="1">
      <alignment horizontal="center" vertical="center" wrapText="1"/>
    </xf>
    <xf numFmtId="0" fontId="47" fillId="0" borderId="120" xfId="0" applyFont="1" applyBorder="1" applyAlignment="1">
      <alignment vertical="top" wrapText="1"/>
    </xf>
    <xf numFmtId="0" fontId="47" fillId="0" borderId="80" xfId="0" applyFont="1" applyBorder="1" applyAlignment="1">
      <alignment vertical="top" wrapText="1"/>
    </xf>
    <xf numFmtId="0" fontId="47" fillId="0" borderId="0" xfId="0" applyFont="1" applyBorder="1" applyAlignment="1">
      <alignment horizontal="justify" vertical="center" wrapText="1"/>
    </xf>
    <xf numFmtId="0" fontId="52" fillId="0" borderId="73" xfId="0" applyFont="1" applyBorder="1" applyAlignment="1">
      <alignment vertical="center" wrapText="1"/>
    </xf>
    <xf numFmtId="0" fontId="47" fillId="0" borderId="73" xfId="0" applyFont="1" applyBorder="1" applyAlignment="1">
      <alignment horizontal="justify" vertical="center" wrapText="1"/>
    </xf>
    <xf numFmtId="0" fontId="49" fillId="0" borderId="121" xfId="0" applyFont="1" applyBorder="1" applyAlignment="1">
      <alignment horizontal="center" vertical="center"/>
    </xf>
    <xf numFmtId="0" fontId="49" fillId="0" borderId="81" xfId="0" applyFont="1" applyBorder="1" applyAlignment="1">
      <alignment horizontal="center" vertical="center"/>
    </xf>
    <xf numFmtId="0" fontId="49" fillId="0" borderId="80" xfId="0" applyFont="1" applyBorder="1" applyAlignment="1">
      <alignment horizontal="center" vertical="center"/>
    </xf>
    <xf numFmtId="0" fontId="49" fillId="0" borderId="122" xfId="0" applyFont="1" applyBorder="1" applyAlignment="1">
      <alignment horizontal="center" vertical="center"/>
    </xf>
    <xf numFmtId="0" fontId="49" fillId="0" borderId="0" xfId="0" applyFont="1" applyBorder="1" applyAlignment="1">
      <alignment horizontal="center" vertical="center"/>
    </xf>
    <xf numFmtId="0" fontId="49" fillId="0" borderId="84" xfId="0" applyFont="1" applyBorder="1" applyAlignment="1">
      <alignment horizontal="center" vertical="center"/>
    </xf>
    <xf numFmtId="0" fontId="49" fillId="0" borderId="98"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120" xfId="0" applyFont="1" applyBorder="1" applyAlignment="1">
      <alignment vertical="top" wrapText="1"/>
    </xf>
    <xf numFmtId="0" fontId="49" fillId="0" borderId="80" xfId="0" applyFont="1" applyBorder="1" applyAlignment="1">
      <alignment vertical="top" wrapText="1"/>
    </xf>
    <xf numFmtId="0" fontId="49" fillId="0" borderId="73" xfId="0" applyFont="1" applyBorder="1" applyAlignment="1">
      <alignment horizontal="center" vertical="center" wrapText="1"/>
    </xf>
    <xf numFmtId="0" fontId="49" fillId="0" borderId="113"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79"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20" xfId="0" applyFont="1" applyBorder="1" applyAlignment="1">
      <alignment horizontal="center" vertical="center" wrapText="1"/>
    </xf>
    <xf numFmtId="0" fontId="49" fillId="0" borderId="80" xfId="0" applyFont="1" applyBorder="1" applyAlignment="1">
      <alignment horizontal="center" vertical="center" wrapText="1"/>
    </xf>
    <xf numFmtId="0" fontId="49" fillId="0" borderId="82" xfId="0" applyFont="1" applyBorder="1" applyAlignment="1">
      <alignment horizontal="center" vertical="center" wrapText="1"/>
    </xf>
    <xf numFmtId="0" fontId="47" fillId="0" borderId="73" xfId="0" applyFont="1" applyBorder="1" applyAlignment="1">
      <alignment horizontal="left" vertical="center" wrapText="1"/>
    </xf>
    <xf numFmtId="0" fontId="47" fillId="0" borderId="119" xfId="0" applyFont="1" applyBorder="1" applyAlignment="1">
      <alignment horizontal="center" vertical="center" wrapText="1"/>
    </xf>
    <xf numFmtId="0" fontId="28" fillId="0" borderId="121" xfId="0" applyFont="1" applyBorder="1" applyAlignment="1">
      <alignment horizontal="center" vertical="center" wrapText="1"/>
    </xf>
    <xf numFmtId="0" fontId="28" fillId="0" borderId="80" xfId="0" applyFont="1" applyBorder="1" applyAlignment="1">
      <alignment horizontal="center" vertical="center" wrapText="1"/>
    </xf>
    <xf numFmtId="0" fontId="48" fillId="0" borderId="0" xfId="0" applyFont="1" applyBorder="1" applyAlignment="1">
      <alignment horizontal="justify" vertical="center" wrapText="1"/>
    </xf>
    <xf numFmtId="0" fontId="48" fillId="0" borderId="118" xfId="0" applyFont="1" applyBorder="1" applyAlignment="1">
      <alignment horizontal="center" vertical="center" wrapText="1"/>
    </xf>
    <xf numFmtId="0" fontId="48" fillId="0" borderId="78" xfId="0" applyFont="1" applyBorder="1" applyAlignment="1">
      <alignment horizontal="center" vertical="center" wrapText="1"/>
    </xf>
    <xf numFmtId="0" fontId="48" fillId="0" borderId="120" xfId="0" applyFont="1" applyBorder="1" applyAlignment="1">
      <alignment horizontal="center" vertical="center" wrapText="1"/>
    </xf>
    <xf numFmtId="0" fontId="48" fillId="0" borderId="80" xfId="0" applyFont="1" applyBorder="1" applyAlignment="1">
      <alignment horizontal="center" vertical="center" wrapText="1"/>
    </xf>
    <xf numFmtId="0" fontId="49" fillId="0" borderId="121" xfId="0" applyFont="1" applyBorder="1" applyAlignment="1">
      <alignment horizontal="justify" vertical="center" wrapText="1"/>
    </xf>
    <xf numFmtId="0" fontId="49" fillId="0" borderId="80" xfId="0" applyFont="1" applyBorder="1" applyAlignment="1">
      <alignment horizontal="justify" vertical="center" wrapText="1"/>
    </xf>
    <xf numFmtId="0" fontId="49" fillId="0" borderId="122" xfId="0" applyFont="1" applyBorder="1" applyAlignment="1">
      <alignment horizontal="center" vertical="center" wrapText="1"/>
    </xf>
    <xf numFmtId="0" fontId="49" fillId="0" borderId="119" xfId="0" applyFont="1" applyBorder="1" applyAlignment="1">
      <alignment horizontal="center" vertical="center" wrapText="1"/>
    </xf>
    <xf numFmtId="0" fontId="49" fillId="0" borderId="117" xfId="0" applyFont="1" applyBorder="1" applyAlignment="1">
      <alignment horizontal="justify" vertical="center" wrapText="1"/>
    </xf>
    <xf numFmtId="0" fontId="49" fillId="0" borderId="74" xfId="0" applyFont="1" applyBorder="1" applyAlignment="1">
      <alignment horizontal="justify" vertical="center" wrapText="1"/>
    </xf>
    <xf numFmtId="0" fontId="49" fillId="0" borderId="123" xfId="0" applyFont="1" applyBorder="1" applyAlignment="1">
      <alignment horizontal="justify" vertical="center" wrapText="1"/>
    </xf>
    <xf numFmtId="0" fontId="49" fillId="0" borderId="124" xfId="0" applyFont="1" applyBorder="1" applyAlignment="1">
      <alignment horizontal="justify" vertical="center" wrapText="1"/>
    </xf>
    <xf numFmtId="0" fontId="47" fillId="0" borderId="121" xfId="0" applyFont="1" applyBorder="1" applyAlignment="1">
      <alignment horizontal="center" vertical="center" wrapText="1"/>
    </xf>
    <xf numFmtId="0" fontId="47" fillId="0" borderId="80" xfId="0" applyFont="1" applyBorder="1" applyAlignment="1">
      <alignment horizontal="center" vertical="center" wrapText="1"/>
    </xf>
    <xf numFmtId="0" fontId="49" fillId="0" borderId="121" xfId="0" applyFont="1" applyBorder="1" applyAlignment="1">
      <alignment horizontal="center" vertical="center" wrapText="1"/>
    </xf>
    <xf numFmtId="0" fontId="49" fillId="0" borderId="125"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113" xfId="0" applyFont="1" applyBorder="1" applyAlignment="1">
      <alignment vertical="top" wrapText="1"/>
    </xf>
    <xf numFmtId="0" fontId="49" fillId="0" borderId="69" xfId="0" applyFont="1" applyBorder="1" applyAlignment="1">
      <alignment vertical="top" wrapText="1"/>
    </xf>
    <xf numFmtId="0" fontId="50" fillId="0" borderId="0" xfId="0" applyFont="1" applyAlignment="1">
      <alignment vertical="top" wrapText="1"/>
    </xf>
    <xf numFmtId="0" fontId="0" fillId="0" borderId="0" xfId="0" applyAlignment="1">
      <alignment vertical="top" wrapText="1"/>
    </xf>
    <xf numFmtId="0" fontId="49" fillId="0" borderId="126" xfId="0" applyFont="1" applyBorder="1" applyAlignment="1">
      <alignment horizontal="center" vertical="center" wrapText="1"/>
    </xf>
    <xf numFmtId="0" fontId="49" fillId="0" borderId="81" xfId="0" applyFont="1" applyBorder="1" applyAlignment="1">
      <alignment horizontal="center" vertical="center" wrapText="1"/>
    </xf>
    <xf numFmtId="0" fontId="7" fillId="0" borderId="36"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43" xfId="0" applyFont="1" applyBorder="1" applyAlignment="1">
      <alignment vertical="center" wrapText="1"/>
    </xf>
    <xf numFmtId="0" fontId="7" fillId="0" borderId="36" xfId="0" applyFont="1" applyBorder="1" applyAlignment="1">
      <alignment vertical="center" wrapText="1"/>
    </xf>
    <xf numFmtId="0" fontId="7" fillId="0" borderId="34" xfId="0" applyFont="1" applyBorder="1" applyAlignment="1">
      <alignment vertical="center" wrapText="1"/>
    </xf>
    <xf numFmtId="0" fontId="7" fillId="0" borderId="4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5" xfId="0" applyFont="1" applyBorder="1" applyAlignment="1">
      <alignment horizontal="left" vertical="center" wrapText="1"/>
    </xf>
    <xf numFmtId="0" fontId="7" fillId="0" borderId="38" xfId="0" applyFont="1" applyBorder="1" applyAlignment="1">
      <alignment horizontal="left" vertical="center" wrapText="1"/>
    </xf>
    <xf numFmtId="0" fontId="7" fillId="0" borderId="22" xfId="0" applyFont="1" applyBorder="1" applyAlignment="1">
      <alignment horizontal="left" vertical="center" wrapText="1"/>
    </xf>
    <xf numFmtId="0" fontId="7" fillId="0" borderId="42"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0" xfId="0" applyFont="1" applyAlignment="1">
      <alignment vertical="top"/>
    </xf>
    <xf numFmtId="0" fontId="7" fillId="0" borderId="0" xfId="0" applyFont="1" applyAlignment="1">
      <alignment vertical="center"/>
    </xf>
    <xf numFmtId="0" fontId="7" fillId="0" borderId="17" xfId="0" applyFont="1" applyBorder="1" applyAlignment="1">
      <alignment vertical="center"/>
    </xf>
    <xf numFmtId="0" fontId="12" fillId="0" borderId="0" xfId="0" applyFont="1" applyBorder="1" applyAlignment="1">
      <alignment horizontal="center" vertical="center" shrinkToFit="1"/>
    </xf>
    <xf numFmtId="0" fontId="12" fillId="0" borderId="0" xfId="0" applyFont="1" applyAlignment="1">
      <alignment horizontal="center" vertical="center" shrinkToFit="1"/>
    </xf>
    <xf numFmtId="0" fontId="12" fillId="0" borderId="17"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top"/>
    </xf>
    <xf numFmtId="0" fontId="13" fillId="0" borderId="0" xfId="0" applyFont="1" applyBorder="1" applyAlignment="1">
      <alignment horizontal="distributed" vertical="center"/>
    </xf>
    <xf numFmtId="0" fontId="7" fillId="0" borderId="35" xfId="0" applyFont="1" applyBorder="1" applyAlignment="1">
      <alignment vertical="center"/>
    </xf>
    <xf numFmtId="0" fontId="7" fillId="0" borderId="59" xfId="0" applyFont="1" applyBorder="1" applyAlignment="1">
      <alignment vertical="center"/>
    </xf>
    <xf numFmtId="0" fontId="7" fillId="0" borderId="50"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51" xfId="0" applyFont="1" applyBorder="1" applyAlignment="1">
      <alignment horizontal="center" vertical="center"/>
    </xf>
    <xf numFmtId="0" fontId="7" fillId="0" borderId="0" xfId="0" applyFont="1" applyBorder="1" applyAlignment="1">
      <alignment horizontal="center" vertical="center"/>
    </xf>
    <xf numFmtId="0" fontId="7" fillId="0" borderId="35" xfId="0" applyFont="1" applyBorder="1" applyAlignment="1">
      <alignment horizontal="center" vertical="center"/>
    </xf>
    <xf numFmtId="0" fontId="7" fillId="0" borderId="58" xfId="0" applyFont="1" applyBorder="1" applyAlignment="1">
      <alignment horizontal="center" vertical="center"/>
    </xf>
    <xf numFmtId="0" fontId="7" fillId="0" borderId="17" xfId="0" applyFont="1" applyBorder="1" applyAlignment="1">
      <alignment horizontal="center" vertical="center"/>
    </xf>
    <xf numFmtId="0" fontId="7" fillId="0" borderId="59" xfId="0" applyFont="1" applyBorder="1" applyAlignment="1">
      <alignment horizontal="center" vertical="center"/>
    </xf>
    <xf numFmtId="0" fontId="7" fillId="0" borderId="0" xfId="0" applyFont="1" applyBorder="1" applyAlignment="1">
      <alignment vertical="center"/>
    </xf>
    <xf numFmtId="0" fontId="7" fillId="0" borderId="10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1" xfId="0" applyFont="1" applyBorder="1" applyAlignment="1">
      <alignment horizontal="center" vertical="center" wrapText="1"/>
    </xf>
    <xf numFmtId="0" fontId="23" fillId="0" borderId="100" xfId="0" applyFont="1" applyBorder="1" applyAlignment="1">
      <alignment vertical="center" shrinkToFit="1"/>
    </xf>
    <xf numFmtId="0" fontId="23" fillId="0" borderId="12" xfId="0" applyFont="1" applyBorder="1" applyAlignment="1">
      <alignment vertical="center" shrinkToFit="1"/>
    </xf>
    <xf numFmtId="0" fontId="23" fillId="0" borderId="102" xfId="0" applyFont="1" applyBorder="1" applyAlignment="1">
      <alignment vertical="center" shrinkToFit="1"/>
    </xf>
    <xf numFmtId="0" fontId="13" fillId="0" borderId="0" xfId="0" applyFont="1" applyAlignment="1">
      <alignment horizontal="distributed" vertical="center"/>
    </xf>
    <xf numFmtId="0" fontId="7" fillId="0" borderId="43" xfId="0" applyFont="1" applyBorder="1" applyAlignment="1">
      <alignment horizontal="right" vertical="center" shrinkToFit="1"/>
    </xf>
    <xf numFmtId="0" fontId="7" fillId="0" borderId="36" xfId="0" applyFont="1" applyBorder="1" applyAlignment="1">
      <alignment horizontal="right" vertical="center" shrinkToFit="1"/>
    </xf>
    <xf numFmtId="0" fontId="7" fillId="0" borderId="36" xfId="0" applyFont="1" applyBorder="1" applyAlignment="1">
      <alignment vertical="center" shrinkToFit="1"/>
    </xf>
    <xf numFmtId="0" fontId="7" fillId="0" borderId="45" xfId="0" applyFont="1" applyBorder="1" applyAlignment="1">
      <alignment horizontal="right" vertical="center" shrinkToFit="1"/>
    </xf>
    <xf numFmtId="0" fontId="7" fillId="0" borderId="38" xfId="0" applyFont="1" applyBorder="1" applyAlignment="1">
      <alignment horizontal="right" vertical="center" shrinkToFit="1"/>
    </xf>
    <xf numFmtId="0" fontId="7" fillId="0" borderId="38" xfId="0" applyFont="1" applyBorder="1" applyAlignment="1">
      <alignment vertical="center" shrinkToFit="1"/>
    </xf>
    <xf numFmtId="0" fontId="7" fillId="0" borderId="36" xfId="0" applyFont="1" applyBorder="1" applyAlignment="1">
      <alignment vertical="center"/>
    </xf>
    <xf numFmtId="0" fontId="7" fillId="0" borderId="38" xfId="0" applyFont="1" applyBorder="1" applyAlignment="1">
      <alignment vertical="center"/>
    </xf>
    <xf numFmtId="0" fontId="7" fillId="0" borderId="36" xfId="0" applyFont="1" applyBorder="1" applyAlignment="1">
      <alignment horizontal="distributed" vertical="center"/>
    </xf>
    <xf numFmtId="0" fontId="7" fillId="0" borderId="38" xfId="0" applyFont="1" applyBorder="1" applyAlignment="1">
      <alignment horizontal="distributed" vertical="center"/>
    </xf>
    <xf numFmtId="49" fontId="7" fillId="0" borderId="36"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0" fontId="7" fillId="0" borderId="37" xfId="0" applyFont="1" applyBorder="1" applyAlignment="1">
      <alignment vertical="center"/>
    </xf>
    <xf numFmtId="0" fontId="7" fillId="0" borderId="39" xfId="0" applyFont="1" applyBorder="1" applyAlignment="1">
      <alignment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7" fillId="0" borderId="129" xfId="0" applyFont="1" applyBorder="1" applyAlignment="1">
      <alignment horizontal="center" vertical="center"/>
    </xf>
    <xf numFmtId="0" fontId="7" fillId="0" borderId="130" xfId="0" applyFont="1" applyBorder="1" applyAlignment="1">
      <alignment horizontal="left" vertical="center" shrinkToFit="1"/>
    </xf>
    <xf numFmtId="0" fontId="7" fillId="0" borderId="128" xfId="0" applyFont="1" applyBorder="1" applyAlignment="1">
      <alignment horizontal="left" vertical="center" shrinkToFit="1"/>
    </xf>
    <xf numFmtId="0" fontId="7" fillId="0" borderId="129" xfId="0" applyFont="1" applyBorder="1" applyAlignment="1">
      <alignment horizontal="left" vertical="center" shrinkToFit="1"/>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134" xfId="0" applyFont="1" applyBorder="1" applyAlignment="1">
      <alignment horizontal="left" vertical="center" shrinkToFit="1"/>
    </xf>
    <xf numFmtId="0" fontId="7" fillId="0" borderId="132" xfId="0" applyFont="1" applyBorder="1" applyAlignment="1">
      <alignment horizontal="left" vertical="center" shrinkToFit="1"/>
    </xf>
    <xf numFmtId="0" fontId="7" fillId="0" borderId="133" xfId="0" applyFont="1" applyBorder="1" applyAlignment="1">
      <alignment horizontal="left" vertical="center" shrinkToFit="1"/>
    </xf>
    <xf numFmtId="0" fontId="7" fillId="0" borderId="43" xfId="0" applyFont="1" applyBorder="1" applyAlignment="1">
      <alignment horizontal="distributed" vertical="center"/>
    </xf>
    <xf numFmtId="0" fontId="7" fillId="0" borderId="34" xfId="0" applyFont="1" applyBorder="1" applyAlignment="1">
      <alignment horizontal="distributed" vertical="center"/>
    </xf>
    <xf numFmtId="0" fontId="7" fillId="0" borderId="45" xfId="0" applyFont="1" applyBorder="1" applyAlignment="1">
      <alignment horizontal="distributed" vertical="center"/>
    </xf>
    <xf numFmtId="0" fontId="7" fillId="0" borderId="22" xfId="0" applyFont="1" applyBorder="1" applyAlignment="1">
      <alignment horizontal="distributed" vertical="center"/>
    </xf>
    <xf numFmtId="0" fontId="7" fillId="0" borderId="42" xfId="0" applyFont="1" applyBorder="1" applyAlignment="1">
      <alignment vertical="center" wrapText="1"/>
    </xf>
    <xf numFmtId="0" fontId="7" fillId="0" borderId="51" xfId="0" applyFont="1" applyBorder="1" applyAlignment="1">
      <alignment vertical="center" wrapText="1"/>
    </xf>
    <xf numFmtId="0" fontId="7" fillId="0" borderId="0" xfId="0" applyFont="1" applyBorder="1" applyAlignment="1">
      <alignment vertical="center" wrapText="1"/>
    </xf>
    <xf numFmtId="0" fontId="7" fillId="0" borderId="44" xfId="0" applyFont="1" applyBorder="1" applyAlignment="1">
      <alignment vertical="center" wrapText="1"/>
    </xf>
    <xf numFmtId="0" fontId="7" fillId="0" borderId="61" xfId="0" applyFont="1" applyBorder="1" applyAlignment="1">
      <alignment vertical="center" wrapText="1"/>
    </xf>
    <xf numFmtId="0" fontId="7" fillId="0" borderId="38" xfId="0" applyFont="1" applyBorder="1" applyAlignment="1">
      <alignment vertical="center" wrapText="1"/>
    </xf>
    <xf numFmtId="0" fontId="7" fillId="0" borderId="22" xfId="0" applyFont="1" applyBorder="1" applyAlignment="1">
      <alignment vertical="center" wrapText="1"/>
    </xf>
    <xf numFmtId="49" fontId="7" fillId="0" borderId="36" xfId="0" applyNumberFormat="1" applyFont="1" applyBorder="1" applyAlignment="1">
      <alignment horizontal="right" vertical="center" shrinkToFit="1"/>
    </xf>
    <xf numFmtId="49" fontId="7" fillId="0" borderId="36" xfId="0" applyNumberFormat="1" applyFont="1" applyBorder="1" applyAlignment="1">
      <alignment vertical="center" shrinkToFit="1"/>
    </xf>
    <xf numFmtId="49" fontId="7" fillId="0" borderId="36" xfId="0" applyNumberFormat="1" applyFont="1" applyBorder="1" applyAlignment="1">
      <alignment vertical="center"/>
    </xf>
    <xf numFmtId="49" fontId="4" fillId="0" borderId="46"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38" xfId="0" applyNumberFormat="1" applyFont="1" applyBorder="1" applyAlignment="1">
      <alignment horizontal="center" vertical="center" shrinkToFit="1"/>
    </xf>
    <xf numFmtId="0" fontId="14" fillId="0" borderId="52"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20" xfId="0" applyFont="1" applyBorder="1" applyAlignment="1">
      <alignment horizontal="center" vertical="center" wrapText="1"/>
    </xf>
    <xf numFmtId="49" fontId="7" fillId="0" borderId="43" xfId="0" applyNumberFormat="1" applyFont="1" applyBorder="1" applyAlignment="1">
      <alignment horizontal="right" vertical="center"/>
    </xf>
    <xf numFmtId="49" fontId="7" fillId="0" borderId="36" xfId="0" applyNumberFormat="1" applyFont="1" applyBorder="1" applyAlignment="1">
      <alignment horizontal="right" vertical="center"/>
    </xf>
    <xf numFmtId="49" fontId="7" fillId="0" borderId="36" xfId="0" applyNumberFormat="1" applyFont="1" applyBorder="1" applyAlignment="1">
      <alignment horizontal="center" vertical="center"/>
    </xf>
    <xf numFmtId="49" fontId="7" fillId="0" borderId="36" xfId="0" applyNumberFormat="1" applyFont="1" applyBorder="1" applyAlignment="1">
      <alignment horizontal="left" vertical="center"/>
    </xf>
    <xf numFmtId="49" fontId="7" fillId="0" borderId="9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89" xfId="0" applyNumberFormat="1" applyFont="1" applyFill="1" applyBorder="1" applyAlignment="1">
      <alignment vertical="center"/>
    </xf>
    <xf numFmtId="49" fontId="7" fillId="0" borderId="53" xfId="0" applyNumberFormat="1" applyFont="1" applyFill="1" applyBorder="1" applyAlignment="1">
      <alignment vertical="center"/>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7" fillId="0" borderId="137" xfId="0" applyFont="1" applyBorder="1" applyAlignment="1">
      <alignment horizontal="center" vertical="center"/>
    </xf>
    <xf numFmtId="0" fontId="7" fillId="0" borderId="61" xfId="0" applyFont="1" applyBorder="1" applyAlignment="1">
      <alignment horizontal="center" vertical="center"/>
    </xf>
    <xf numFmtId="0" fontId="7" fillId="0" borderId="130"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40" xfId="0" applyFont="1" applyBorder="1" applyAlignment="1">
      <alignment vertical="center"/>
    </xf>
    <xf numFmtId="0" fontId="7" fillId="0" borderId="25" xfId="0" applyFont="1" applyBorder="1" applyAlignment="1">
      <alignment vertical="center"/>
    </xf>
    <xf numFmtId="0" fontId="7" fillId="0" borderId="64" xfId="0" applyFont="1" applyBorder="1" applyAlignment="1">
      <alignment horizontal="right" vertical="center" shrinkToFit="1"/>
    </xf>
    <xf numFmtId="0" fontId="7" fillId="0" borderId="40" xfId="0" applyFont="1" applyBorder="1" applyAlignment="1">
      <alignment horizontal="right" vertical="center" shrinkToFit="1"/>
    </xf>
    <xf numFmtId="0" fontId="7" fillId="0" borderId="40" xfId="0" applyFont="1" applyBorder="1" applyAlignment="1">
      <alignment vertical="center" shrinkToFit="1"/>
    </xf>
    <xf numFmtId="0" fontId="7" fillId="0" borderId="13" xfId="0" applyFont="1" applyBorder="1" applyAlignment="1">
      <alignment vertical="center"/>
    </xf>
    <xf numFmtId="0" fontId="7" fillId="0" borderId="89" xfId="0" applyFont="1" applyBorder="1" applyAlignment="1">
      <alignment vertical="center"/>
    </xf>
    <xf numFmtId="0" fontId="7" fillId="0" borderId="20" xfId="0" applyFont="1" applyBorder="1" applyAlignment="1">
      <alignment vertical="center"/>
    </xf>
    <xf numFmtId="0" fontId="7" fillId="0" borderId="99" xfId="0" applyFont="1" applyBorder="1" applyAlignment="1">
      <alignment horizontal="right" vertical="center" shrinkToFit="1"/>
    </xf>
    <xf numFmtId="0" fontId="7" fillId="0" borderId="89" xfId="0" applyFont="1" applyBorder="1" applyAlignment="1">
      <alignment horizontal="right" vertical="center" shrinkToFit="1"/>
    </xf>
    <xf numFmtId="0" fontId="7" fillId="0" borderId="89" xfId="0" applyFont="1" applyBorder="1" applyAlignment="1">
      <alignment vertical="center" shrinkToFit="1"/>
    </xf>
    <xf numFmtId="0" fontId="12" fillId="0" borderId="0" xfId="0" applyFont="1" applyBorder="1" applyAlignment="1">
      <alignment horizontal="center" vertical="center"/>
    </xf>
    <xf numFmtId="0" fontId="7" fillId="0" borderId="45" xfId="0" applyFont="1" applyBorder="1" applyAlignment="1">
      <alignment vertical="center"/>
    </xf>
    <xf numFmtId="0" fontId="7" fillId="0" borderId="22" xfId="0" applyFont="1" applyBorder="1" applyAlignment="1">
      <alignment vertical="center"/>
    </xf>
    <xf numFmtId="0" fontId="7" fillId="0" borderId="42" xfId="0" applyFont="1" applyBorder="1" applyAlignment="1">
      <alignment vertical="center"/>
    </xf>
    <xf numFmtId="0" fontId="7" fillId="0" borderId="51" xfId="0" applyFont="1" applyBorder="1" applyAlignment="1">
      <alignment vertical="center"/>
    </xf>
    <xf numFmtId="0" fontId="7" fillId="0" borderId="61" xfId="0" applyFont="1" applyBorder="1" applyAlignment="1">
      <alignment vertical="center"/>
    </xf>
    <xf numFmtId="0" fontId="12" fillId="0" borderId="36" xfId="0" applyFont="1" applyBorder="1" applyAlignment="1">
      <alignment vertical="center" wrapText="1"/>
    </xf>
    <xf numFmtId="0" fontId="12" fillId="0" borderId="34" xfId="0" applyFont="1" applyBorder="1" applyAlignment="1">
      <alignment vertical="center" wrapText="1"/>
    </xf>
    <xf numFmtId="0" fontId="12" fillId="0" borderId="0" xfId="0" applyFont="1" applyBorder="1" applyAlignment="1">
      <alignment vertical="center" wrapText="1"/>
    </xf>
    <xf numFmtId="0" fontId="12" fillId="0" borderId="44" xfId="0" applyFont="1" applyBorder="1" applyAlignment="1">
      <alignment vertical="center" wrapText="1"/>
    </xf>
    <xf numFmtId="0" fontId="12" fillId="0" borderId="38" xfId="0" applyFont="1" applyBorder="1" applyAlignment="1">
      <alignment vertical="center" wrapText="1"/>
    </xf>
    <xf numFmtId="0" fontId="12" fillId="0" borderId="22" xfId="0" applyFont="1" applyBorder="1" applyAlignment="1">
      <alignment vertical="center" wrapText="1"/>
    </xf>
    <xf numFmtId="0" fontId="7" fillId="0" borderId="43" xfId="0" applyFont="1" applyBorder="1" applyAlignment="1">
      <alignment vertical="center"/>
    </xf>
    <xf numFmtId="0" fontId="7" fillId="0" borderId="34" xfId="0" applyFont="1" applyBorder="1" applyAlignment="1">
      <alignment vertical="center"/>
    </xf>
    <xf numFmtId="0" fontId="7" fillId="0" borderId="46"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0" xfId="0" applyFont="1" applyAlignment="1">
      <alignment vertical="center" shrinkToFit="1"/>
    </xf>
    <xf numFmtId="0" fontId="7" fillId="0" borderId="44" xfId="0" applyFont="1" applyBorder="1" applyAlignment="1">
      <alignment vertical="center"/>
    </xf>
    <xf numFmtId="0" fontId="7" fillId="0" borderId="45" xfId="0" applyFont="1" applyBorder="1" applyAlignment="1">
      <alignment horizontal="right" vertical="center"/>
    </xf>
    <xf numFmtId="0" fontId="7" fillId="0" borderId="38" xfId="0" applyFont="1" applyBorder="1" applyAlignment="1">
      <alignment horizontal="right" vertical="center"/>
    </xf>
    <xf numFmtId="0" fontId="7" fillId="0" borderId="22" xfId="0" applyFont="1" applyBorder="1" applyAlignment="1">
      <alignment horizontal="right" vertical="center"/>
    </xf>
    <xf numFmtId="0" fontId="7" fillId="0" borderId="43" xfId="0" applyFont="1" applyBorder="1" applyAlignment="1">
      <alignment horizontal="right" vertical="center"/>
    </xf>
    <xf numFmtId="0" fontId="7" fillId="0" borderId="36" xfId="0" applyFont="1" applyBorder="1" applyAlignment="1">
      <alignment horizontal="right" vertical="center"/>
    </xf>
    <xf numFmtId="0" fontId="7" fillId="0" borderId="34" xfId="0" applyFont="1" applyBorder="1" applyAlignment="1">
      <alignment horizontal="right" vertical="center"/>
    </xf>
    <xf numFmtId="0" fontId="7" fillId="0" borderId="0" xfId="0" applyFont="1" applyAlignment="1">
      <alignment vertical="center"/>
    </xf>
    <xf numFmtId="0" fontId="7" fillId="0" borderId="46" xfId="0" applyFont="1" applyBorder="1" applyAlignment="1">
      <alignment vertical="center"/>
    </xf>
    <xf numFmtId="0" fontId="7" fillId="0" borderId="50" xfId="0" applyFont="1" applyBorder="1" applyAlignment="1">
      <alignment vertical="top"/>
    </xf>
    <xf numFmtId="0" fontId="7" fillId="0" borderId="11" xfId="0" applyFont="1" applyBorder="1" applyAlignment="1">
      <alignment vertical="top"/>
    </xf>
    <xf numFmtId="0" fontId="7" fillId="0" borderId="51" xfId="0" applyFont="1" applyBorder="1" applyAlignment="1">
      <alignment vertical="top"/>
    </xf>
    <xf numFmtId="0" fontId="7" fillId="0" borderId="0" xfId="0" applyFont="1" applyBorder="1" applyAlignment="1">
      <alignment vertical="top"/>
    </xf>
    <xf numFmtId="0" fontId="7" fillId="0" borderId="58" xfId="0" applyFont="1" applyBorder="1" applyAlignment="1">
      <alignment vertical="top"/>
    </xf>
    <xf numFmtId="0" fontId="7" fillId="0" borderId="11" xfId="0" applyFont="1" applyBorder="1" applyAlignment="1">
      <alignment vertical="center" wrapText="1"/>
    </xf>
    <xf numFmtId="0" fontId="7" fillId="0" borderId="48" xfId="0" applyFont="1" applyBorder="1" applyAlignment="1">
      <alignment vertical="center" wrapText="1"/>
    </xf>
    <xf numFmtId="0" fontId="7" fillId="0" borderId="35" xfId="0" applyFont="1" applyBorder="1" applyAlignment="1">
      <alignment vertical="center" wrapText="1"/>
    </xf>
    <xf numFmtId="0" fontId="7" fillId="0" borderId="17" xfId="0" applyFont="1" applyBorder="1" applyAlignment="1">
      <alignment vertical="center" wrapText="1"/>
    </xf>
    <xf numFmtId="0" fontId="7" fillId="0" borderId="59" xfId="0" applyFont="1" applyBorder="1" applyAlignment="1">
      <alignment vertical="center" wrapText="1"/>
    </xf>
    <xf numFmtId="0" fontId="7" fillId="0" borderId="0" xfId="0" applyFont="1" applyBorder="1" applyAlignment="1">
      <alignment vertical="center"/>
    </xf>
    <xf numFmtId="0" fontId="12" fillId="0" borderId="0" xfId="0" applyFont="1" applyBorder="1" applyAlignment="1">
      <alignment horizontal="right" vertical="center"/>
    </xf>
    <xf numFmtId="0" fontId="12" fillId="0" borderId="0" xfId="0" applyFont="1" applyAlignment="1">
      <alignment vertical="center"/>
    </xf>
    <xf numFmtId="0" fontId="13" fillId="0" borderId="138" xfId="0" applyFont="1" applyBorder="1" applyAlignment="1">
      <alignment horizontal="distributed" vertical="center"/>
    </xf>
    <xf numFmtId="0" fontId="13" fillId="0" borderId="139" xfId="0" applyFont="1" applyBorder="1" applyAlignment="1">
      <alignment horizontal="distributed" vertical="center"/>
    </xf>
    <xf numFmtId="0" fontId="13" fillId="0" borderId="140" xfId="0" applyFont="1" applyBorder="1" applyAlignment="1">
      <alignment horizontal="distributed" vertical="center"/>
    </xf>
    <xf numFmtId="0" fontId="59" fillId="0" borderId="100" xfId="0" applyFont="1" applyBorder="1" applyAlignment="1">
      <alignment vertical="center" wrapText="1"/>
    </xf>
    <xf numFmtId="0" fontId="59" fillId="0" borderId="12" xfId="0" applyFont="1" applyBorder="1" applyAlignment="1">
      <alignment vertical="center" wrapText="1"/>
    </xf>
    <xf numFmtId="0" fontId="59" fillId="0" borderId="102" xfId="0" applyFont="1" applyBorder="1" applyAlignment="1">
      <alignment vertical="center" wrapText="1"/>
    </xf>
    <xf numFmtId="0" fontId="36" fillId="0" borderId="132" xfId="0" applyFont="1" applyBorder="1" applyAlignment="1">
      <alignment horizontal="left" vertical="center"/>
    </xf>
    <xf numFmtId="0" fontId="36" fillId="0" borderId="133" xfId="0" applyFont="1" applyBorder="1" applyAlignment="1">
      <alignment horizontal="left" vertical="center"/>
    </xf>
    <xf numFmtId="0" fontId="36" fillId="0" borderId="36" xfId="0" applyFont="1" applyBorder="1" applyAlignment="1">
      <alignment vertical="center" shrinkToFit="1"/>
    </xf>
    <xf numFmtId="0" fontId="36" fillId="0" borderId="38" xfId="0" applyFont="1" applyBorder="1" applyAlignment="1">
      <alignment vertical="center" shrinkToFit="1"/>
    </xf>
    <xf numFmtId="0" fontId="36" fillId="0" borderId="128" xfId="0" applyFont="1" applyBorder="1" applyAlignment="1">
      <alignment horizontal="left" vertical="center"/>
    </xf>
    <xf numFmtId="0" fontId="36" fillId="0" borderId="129" xfId="0" applyFont="1" applyBorder="1" applyAlignment="1">
      <alignment horizontal="left" vertical="center"/>
    </xf>
    <xf numFmtId="49" fontId="36" fillId="0" borderId="36" xfId="0" applyNumberFormat="1" applyFont="1" applyBorder="1" applyAlignment="1">
      <alignment horizontal="center" vertical="center" shrinkToFit="1"/>
    </xf>
    <xf numFmtId="49" fontId="36" fillId="0" borderId="38" xfId="0" applyNumberFormat="1" applyFont="1" applyBorder="1" applyAlignment="1">
      <alignment horizontal="center" vertical="center" shrinkToFit="1"/>
    </xf>
    <xf numFmtId="49" fontId="36" fillId="0" borderId="36" xfId="0" applyNumberFormat="1" applyFont="1" applyBorder="1" applyAlignment="1">
      <alignment horizontal="right" vertical="center"/>
    </xf>
    <xf numFmtId="49" fontId="36" fillId="0" borderId="36" xfId="0" applyNumberFormat="1" applyFont="1" applyBorder="1" applyAlignment="1">
      <alignment vertical="center"/>
    </xf>
    <xf numFmtId="0" fontId="36" fillId="0" borderId="36" xfId="0" applyFont="1" applyBorder="1" applyAlignment="1">
      <alignment vertical="center"/>
    </xf>
    <xf numFmtId="0" fontId="36" fillId="0" borderId="37" xfId="0" applyFont="1" applyBorder="1" applyAlignment="1">
      <alignment vertical="center"/>
    </xf>
    <xf numFmtId="0" fontId="36" fillId="0" borderId="0" xfId="0" applyFont="1" applyBorder="1" applyAlignment="1">
      <alignment vertical="center"/>
    </xf>
    <xf numFmtId="0" fontId="36" fillId="0" borderId="35" xfId="0" applyFont="1" applyBorder="1" applyAlignment="1">
      <alignment vertical="center"/>
    </xf>
    <xf numFmtId="0" fontId="36" fillId="0" borderId="38" xfId="0" applyFont="1" applyBorder="1" applyAlignment="1">
      <alignment vertical="center"/>
    </xf>
    <xf numFmtId="0" fontId="36" fillId="0" borderId="39" xfId="0" applyFont="1" applyBorder="1" applyAlignment="1">
      <alignment vertical="center"/>
    </xf>
    <xf numFmtId="49" fontId="60" fillId="0" borderId="0" xfId="0" applyNumberFormat="1" applyFont="1" applyBorder="1" applyAlignment="1">
      <alignment horizontal="center" vertical="center"/>
    </xf>
    <xf numFmtId="49" fontId="60" fillId="0" borderId="38" xfId="0" applyNumberFormat="1" applyFont="1" applyBorder="1" applyAlignment="1">
      <alignment horizontal="center" vertical="center"/>
    </xf>
    <xf numFmtId="0" fontId="14" fillId="0" borderId="42" xfId="0" applyFont="1" applyBorder="1" applyAlignment="1">
      <alignment horizontal="center" vertical="center"/>
    </xf>
    <xf numFmtId="0" fontId="14" fillId="0" borderId="36" xfId="0" applyFont="1" applyBorder="1" applyAlignment="1">
      <alignment horizontal="center" vertical="center"/>
    </xf>
    <xf numFmtId="0" fontId="14" fillId="0" borderId="34" xfId="0" applyFont="1" applyBorder="1" applyAlignment="1">
      <alignment horizontal="center" vertical="center"/>
    </xf>
    <xf numFmtId="49" fontId="36" fillId="0" borderId="43" xfId="0" applyNumberFormat="1" applyFont="1" applyBorder="1" applyAlignment="1">
      <alignment horizontal="right" vertical="center"/>
    </xf>
    <xf numFmtId="49" fontId="36" fillId="0" borderId="36" xfId="0" applyNumberFormat="1" applyFont="1" applyBorder="1" applyAlignment="1">
      <alignment horizontal="center" vertical="center"/>
    </xf>
    <xf numFmtId="49" fontId="36" fillId="0" borderId="36" xfId="0" applyNumberFormat="1" applyFont="1" applyBorder="1" applyAlignment="1">
      <alignment horizontal="left" vertical="center"/>
    </xf>
    <xf numFmtId="0" fontId="36" fillId="0" borderId="41" xfId="0" applyFont="1" applyBorder="1" applyAlignment="1">
      <alignment horizontal="right" vertical="center" shrinkToFit="1"/>
    </xf>
    <xf numFmtId="0" fontId="36" fillId="0" borderId="40" xfId="0" applyFont="1" applyBorder="1" applyAlignment="1">
      <alignment horizontal="right" vertical="center" shrinkToFit="1"/>
    </xf>
    <xf numFmtId="0" fontId="7" fillId="0" borderId="40" xfId="0" applyFont="1" applyBorder="1" applyAlignment="1">
      <alignment horizontal="distributed" vertical="center"/>
    </xf>
    <xf numFmtId="0" fontId="36" fillId="0" borderId="64" xfId="0" applyFont="1" applyBorder="1" applyAlignment="1">
      <alignment vertical="center" wrapText="1"/>
    </xf>
    <xf numFmtId="0" fontId="36" fillId="0" borderId="40" xfId="0" applyFont="1" applyBorder="1" applyAlignment="1">
      <alignment vertical="center" wrapText="1"/>
    </xf>
    <xf numFmtId="0" fontId="36" fillId="0" borderId="25" xfId="0" applyFont="1" applyBorder="1" applyAlignment="1">
      <alignment vertical="center" wrapText="1"/>
    </xf>
    <xf numFmtId="0" fontId="36" fillId="0" borderId="13" xfId="0" applyFont="1" applyBorder="1" applyAlignment="1">
      <alignment vertical="center" wrapText="1"/>
    </xf>
    <xf numFmtId="0" fontId="7" fillId="0" borderId="41" xfId="0" applyFont="1" applyBorder="1" applyAlignment="1">
      <alignment horizontal="right" vertical="center" shrinkToFit="1"/>
    </xf>
    <xf numFmtId="0" fontId="7" fillId="0" borderId="64" xfId="0" applyFont="1" applyBorder="1" applyAlignment="1">
      <alignment vertical="center" wrapText="1"/>
    </xf>
    <xf numFmtId="0" fontId="7" fillId="0" borderId="40" xfId="0" applyFont="1" applyBorder="1" applyAlignment="1">
      <alignment vertical="center" wrapText="1"/>
    </xf>
    <xf numFmtId="0" fontId="7" fillId="0" borderId="25" xfId="0" applyFont="1" applyBorder="1" applyAlignment="1">
      <alignment vertical="center" wrapText="1"/>
    </xf>
    <xf numFmtId="0" fontId="7" fillId="0" borderId="13" xfId="0" applyFont="1" applyBorder="1" applyAlignment="1">
      <alignment vertical="center" wrapText="1"/>
    </xf>
    <xf numFmtId="0" fontId="7" fillId="0" borderId="42" xfId="0" applyFont="1" applyBorder="1" applyAlignment="1">
      <alignment horizontal="right" vertical="center" shrinkToFit="1"/>
    </xf>
    <xf numFmtId="0" fontId="7" fillId="0" borderId="37" xfId="0" applyFont="1" applyBorder="1" applyAlignment="1">
      <alignment vertical="center" wrapText="1"/>
    </xf>
    <xf numFmtId="0" fontId="36" fillId="0" borderId="40" xfId="0" applyFont="1" applyBorder="1" applyAlignment="1">
      <alignment vertical="center"/>
    </xf>
    <xf numFmtId="0" fontId="36" fillId="0" borderId="25" xfId="0" applyFont="1" applyBorder="1" applyAlignment="1">
      <alignment vertical="center"/>
    </xf>
    <xf numFmtId="0" fontId="36" fillId="0" borderId="64" xfId="0" applyFont="1" applyBorder="1" applyAlignment="1">
      <alignment horizontal="right" vertical="center" shrinkToFit="1"/>
    </xf>
    <xf numFmtId="0" fontId="36" fillId="0" borderId="46" xfId="0" applyFont="1" applyBorder="1" applyAlignment="1">
      <alignment horizontal="right" vertical="center" shrinkToFit="1"/>
    </xf>
    <xf numFmtId="0" fontId="36" fillId="0" borderId="0" xfId="0" applyFont="1" applyBorder="1" applyAlignment="1">
      <alignment horizontal="right" vertical="center" shrinkToFit="1"/>
    </xf>
    <xf numFmtId="0" fontId="12" fillId="0" borderId="138" xfId="0" applyFont="1" applyBorder="1" applyAlignment="1">
      <alignment horizontal="center" vertical="center"/>
    </xf>
    <xf numFmtId="0" fontId="12" fillId="0" borderId="139" xfId="0" applyFont="1" applyBorder="1" applyAlignment="1">
      <alignment horizontal="center" vertical="center"/>
    </xf>
    <xf numFmtId="0" fontId="12" fillId="0" borderId="140" xfId="0" applyFont="1" applyBorder="1" applyAlignment="1">
      <alignment horizontal="center" vertical="center"/>
    </xf>
    <xf numFmtId="0" fontId="61" fillId="0" borderId="36" xfId="0" applyFont="1" applyBorder="1" applyAlignment="1">
      <alignment vertical="center" wrapText="1"/>
    </xf>
    <xf numFmtId="0" fontId="61" fillId="0" borderId="34" xfId="0" applyFont="1" applyBorder="1" applyAlignment="1">
      <alignment vertical="center" wrapText="1"/>
    </xf>
    <xf numFmtId="0" fontId="61" fillId="0" borderId="0" xfId="0" applyFont="1" applyBorder="1" applyAlignment="1">
      <alignment vertical="center" wrapText="1"/>
    </xf>
    <xf numFmtId="0" fontId="61" fillId="0" borderId="44" xfId="0" applyFont="1" applyBorder="1" applyAlignment="1">
      <alignment vertical="center" wrapText="1"/>
    </xf>
    <xf numFmtId="0" fontId="61" fillId="0" borderId="38" xfId="0" applyFont="1" applyBorder="1" applyAlignment="1">
      <alignment vertical="center" wrapText="1"/>
    </xf>
    <xf numFmtId="0" fontId="61" fillId="0" borderId="22" xfId="0" applyFont="1" applyBorder="1" applyAlignment="1">
      <alignment vertical="center" wrapText="1"/>
    </xf>
    <xf numFmtId="0" fontId="68" fillId="34" borderId="36" xfId="0" applyFont="1" applyFill="1" applyBorder="1" applyAlignment="1">
      <alignment horizontal="center" vertical="center"/>
    </xf>
    <xf numFmtId="0" fontId="68" fillId="34" borderId="38" xfId="0" applyFont="1" applyFill="1" applyBorder="1" applyAlignment="1">
      <alignment horizontal="center" vertical="center"/>
    </xf>
    <xf numFmtId="0" fontId="68" fillId="34" borderId="36" xfId="0" applyFont="1" applyFill="1" applyBorder="1" applyAlignment="1">
      <alignment horizontal="center" vertical="center" shrinkToFit="1"/>
    </xf>
    <xf numFmtId="0" fontId="68" fillId="34" borderId="38" xfId="0" applyFont="1" applyFill="1" applyBorder="1" applyAlignment="1">
      <alignment horizontal="center" vertical="center" shrinkToFit="1"/>
    </xf>
    <xf numFmtId="0" fontId="68" fillId="34" borderId="34" xfId="0" applyFont="1" applyFill="1" applyBorder="1" applyAlignment="1">
      <alignment horizontal="center" vertical="center"/>
    </xf>
    <xf numFmtId="0" fontId="68" fillId="34" borderId="22" xfId="0" applyFont="1" applyFill="1" applyBorder="1" applyAlignment="1">
      <alignment horizontal="center" vertical="center"/>
    </xf>
    <xf numFmtId="0" fontId="84" fillId="34" borderId="141" xfId="0" applyFont="1" applyFill="1" applyBorder="1" applyAlignment="1">
      <alignment horizontal="left" vertical="top" wrapText="1"/>
    </xf>
    <xf numFmtId="0" fontId="84" fillId="34" borderId="142" xfId="0" applyFont="1" applyFill="1" applyBorder="1" applyAlignment="1">
      <alignment horizontal="left" vertical="top" wrapText="1"/>
    </xf>
    <xf numFmtId="0" fontId="84" fillId="34" borderId="143" xfId="0" applyFont="1" applyFill="1" applyBorder="1" applyAlignment="1">
      <alignment horizontal="left" vertical="top" wrapText="1"/>
    </xf>
    <xf numFmtId="0" fontId="84" fillId="34" borderId="144" xfId="0" applyFont="1" applyFill="1" applyBorder="1" applyAlignment="1">
      <alignment horizontal="left" vertical="top" wrapText="1"/>
    </xf>
    <xf numFmtId="0" fontId="84" fillId="34" borderId="0" xfId="0" applyFont="1" applyFill="1" applyBorder="1" applyAlignment="1">
      <alignment horizontal="left" vertical="top" wrapText="1"/>
    </xf>
    <xf numFmtId="0" fontId="84" fillId="34" borderId="145" xfId="0" applyFont="1" applyFill="1" applyBorder="1" applyAlignment="1">
      <alignment horizontal="left" vertical="top" wrapText="1"/>
    </xf>
    <xf numFmtId="0" fontId="84" fillId="34" borderId="146" xfId="0" applyFont="1" applyFill="1" applyBorder="1" applyAlignment="1">
      <alignment horizontal="left" vertical="top" wrapText="1"/>
    </xf>
    <xf numFmtId="0" fontId="84" fillId="34" borderId="147" xfId="0" applyFont="1" applyFill="1" applyBorder="1" applyAlignment="1">
      <alignment horizontal="left" vertical="top" wrapText="1"/>
    </xf>
    <xf numFmtId="0" fontId="84" fillId="34" borderId="148" xfId="0" applyFont="1" applyFill="1" applyBorder="1" applyAlignment="1">
      <alignment horizontal="left" vertical="top" wrapText="1"/>
    </xf>
    <xf numFmtId="0" fontId="73" fillId="34" borderId="0" xfId="0" applyFont="1" applyFill="1" applyBorder="1" applyAlignment="1">
      <alignment horizontal="left" vertical="center" wrapText="1"/>
    </xf>
    <xf numFmtId="0" fontId="69" fillId="34" borderId="0" xfId="0" applyFont="1" applyFill="1" applyAlignment="1">
      <alignment horizontal="left" vertical="center"/>
    </xf>
    <xf numFmtId="0" fontId="132" fillId="34" borderId="0" xfId="43" applyFont="1" applyFill="1" applyBorder="1" applyAlignment="1" applyProtection="1">
      <alignment horizontal="center" vertical="center"/>
      <protection/>
    </xf>
    <xf numFmtId="0" fontId="68" fillId="34" borderId="64" xfId="0" applyFont="1" applyFill="1" applyBorder="1" applyAlignment="1">
      <alignment horizontal="left" vertical="center"/>
    </xf>
    <xf numFmtId="0" fontId="68" fillId="34" borderId="40" xfId="0" applyFont="1" applyFill="1" applyBorder="1" applyAlignment="1">
      <alignment horizontal="left" vertical="center"/>
    </xf>
    <xf numFmtId="0" fontId="68" fillId="34" borderId="25" xfId="0" applyFont="1" applyFill="1" applyBorder="1" applyAlignment="1">
      <alignment horizontal="left" vertical="center"/>
    </xf>
    <xf numFmtId="0" fontId="68" fillId="34" borderId="40" xfId="0" applyFont="1" applyFill="1" applyBorder="1" applyAlignment="1">
      <alignment horizontal="center" vertical="center" shrinkToFit="1"/>
    </xf>
    <xf numFmtId="0" fontId="68" fillId="34" borderId="25" xfId="0" applyFont="1" applyFill="1" applyBorder="1" applyAlignment="1">
      <alignment horizontal="center" vertical="center" shrinkToFit="1"/>
    </xf>
    <xf numFmtId="0" fontId="68" fillId="34" borderId="46" xfId="0" applyFont="1" applyFill="1" applyBorder="1" applyAlignment="1">
      <alignment horizontal="left" vertical="center" wrapText="1"/>
    </xf>
    <xf numFmtId="0" fontId="68" fillId="34" borderId="0" xfId="0" applyFont="1" applyFill="1" applyBorder="1" applyAlignment="1">
      <alignment horizontal="left" vertical="center"/>
    </xf>
    <xf numFmtId="0" fontId="68" fillId="34" borderId="44" xfId="0" applyFont="1" applyFill="1" applyBorder="1" applyAlignment="1">
      <alignment horizontal="left" vertical="center"/>
    </xf>
    <xf numFmtId="0" fontId="68" fillId="34" borderId="45" xfId="0" applyFont="1" applyFill="1" applyBorder="1" applyAlignment="1">
      <alignment horizontal="left" vertical="center"/>
    </xf>
    <xf numFmtId="0" fontId="68" fillId="34" borderId="38" xfId="0" applyFont="1" applyFill="1" applyBorder="1" applyAlignment="1">
      <alignment horizontal="left" vertical="center"/>
    </xf>
    <xf numFmtId="0" fontId="68" fillId="34" borderId="22" xfId="0" applyFont="1" applyFill="1" applyBorder="1" applyAlignment="1">
      <alignment horizontal="left" vertical="center"/>
    </xf>
    <xf numFmtId="0" fontId="68" fillId="34" borderId="15" xfId="0" applyFont="1" applyFill="1" applyBorder="1" applyAlignment="1">
      <alignment horizontal="left" vertical="center"/>
    </xf>
    <xf numFmtId="0" fontId="68" fillId="34" borderId="15" xfId="0" applyFont="1" applyFill="1" applyBorder="1" applyAlignment="1">
      <alignment horizontal="center" vertical="center"/>
    </xf>
    <xf numFmtId="0" fontId="68" fillId="34" borderId="15" xfId="0" applyFont="1" applyFill="1" applyBorder="1" applyAlignment="1">
      <alignment horizontal="center" vertical="center" shrinkToFit="1"/>
    </xf>
    <xf numFmtId="0" fontId="68" fillId="34" borderId="0" xfId="0" applyFont="1" applyFill="1" applyBorder="1" applyAlignment="1">
      <alignment horizontal="right" vertical="center"/>
    </xf>
    <xf numFmtId="0" fontId="68" fillId="34" borderId="38" xfId="0" applyFont="1" applyFill="1" applyBorder="1" applyAlignment="1">
      <alignment horizontal="right" vertical="center"/>
    </xf>
    <xf numFmtId="0" fontId="68" fillId="34" borderId="0" xfId="0" applyFont="1" applyFill="1" applyBorder="1" applyAlignment="1">
      <alignment horizontal="center" vertical="center"/>
    </xf>
    <xf numFmtId="0" fontId="68" fillId="34" borderId="0" xfId="0" applyFont="1" applyFill="1" applyBorder="1" applyAlignment="1">
      <alignment horizontal="left" vertical="center" shrinkToFit="1"/>
    </xf>
    <xf numFmtId="0" fontId="68" fillId="34" borderId="38" xfId="0" applyFont="1" applyFill="1" applyBorder="1" applyAlignment="1">
      <alignment horizontal="left" vertical="center" shrinkToFit="1"/>
    </xf>
    <xf numFmtId="0" fontId="79" fillId="34" borderId="36" xfId="0" applyFont="1" applyFill="1" applyBorder="1" applyAlignment="1">
      <alignment horizontal="center" vertical="center" shrinkToFit="1"/>
    </xf>
    <xf numFmtId="0" fontId="68" fillId="34" borderId="0" xfId="0" applyFont="1" applyFill="1" applyAlignment="1">
      <alignment horizontal="left" vertical="center" wrapText="1"/>
    </xf>
    <xf numFmtId="0" fontId="68" fillId="34" borderId="0" xfId="0" applyFont="1" applyFill="1" applyAlignment="1">
      <alignment horizontal="center"/>
    </xf>
    <xf numFmtId="0" fontId="132" fillId="34" borderId="0" xfId="43" applyFont="1" applyFill="1" applyBorder="1" applyAlignment="1" applyProtection="1">
      <alignment horizontal="center" vertical="center" wrapText="1"/>
      <protection/>
    </xf>
    <xf numFmtId="0" fontId="72" fillId="34" borderId="0" xfId="0" applyFont="1" applyFill="1" applyAlignment="1">
      <alignment horizontal="center" vertical="center"/>
    </xf>
    <xf numFmtId="0" fontId="68" fillId="34" borderId="0" xfId="0" applyFont="1" applyFill="1" applyAlignment="1">
      <alignment horizontal="right" vertical="center"/>
    </xf>
    <xf numFmtId="0" fontId="68" fillId="34" borderId="0" xfId="0" applyFont="1" applyFill="1" applyAlignment="1">
      <alignment horizontal="center" vertical="center"/>
    </xf>
    <xf numFmtId="0" fontId="68" fillId="34" borderId="0" xfId="0" applyFont="1" applyFill="1" applyAlignment="1">
      <alignment horizontal="left" vertical="center" shrinkToFit="1"/>
    </xf>
    <xf numFmtId="0" fontId="73" fillId="34" borderId="43" xfId="0" applyFont="1" applyFill="1" applyBorder="1" applyAlignment="1">
      <alignment horizontal="left" vertical="top" wrapText="1"/>
    </xf>
    <xf numFmtId="0" fontId="73" fillId="34" borderId="36" xfId="0" applyFont="1" applyFill="1" applyBorder="1" applyAlignment="1">
      <alignment horizontal="left" vertical="top" wrapText="1"/>
    </xf>
    <xf numFmtId="0" fontId="73" fillId="34" borderId="34" xfId="0" applyFont="1" applyFill="1" applyBorder="1" applyAlignment="1">
      <alignment horizontal="left" vertical="top" wrapText="1"/>
    </xf>
    <xf numFmtId="0" fontId="73" fillId="34" borderId="46" xfId="0" applyFont="1" applyFill="1" applyBorder="1" applyAlignment="1">
      <alignment horizontal="left" vertical="top" wrapText="1"/>
    </xf>
    <xf numFmtId="0" fontId="73" fillId="34" borderId="0" xfId="0" applyFont="1" applyFill="1" applyBorder="1" applyAlignment="1">
      <alignment horizontal="left" vertical="top" wrapText="1"/>
    </xf>
    <xf numFmtId="0" fontId="73" fillId="34" borderId="44" xfId="0" applyFont="1" applyFill="1" applyBorder="1" applyAlignment="1">
      <alignment horizontal="left" vertical="top" wrapText="1"/>
    </xf>
    <xf numFmtId="0" fontId="73" fillId="34" borderId="45" xfId="0" applyFont="1" applyFill="1" applyBorder="1" applyAlignment="1">
      <alignment horizontal="left" vertical="top" wrapText="1"/>
    </xf>
    <xf numFmtId="0" fontId="73" fillId="34" borderId="38" xfId="0" applyFont="1" applyFill="1" applyBorder="1" applyAlignment="1">
      <alignment horizontal="left" vertical="top" wrapText="1"/>
    </xf>
    <xf numFmtId="0" fontId="73" fillId="34" borderId="22" xfId="0" applyFont="1" applyFill="1" applyBorder="1" applyAlignment="1">
      <alignment horizontal="left" vertical="top" wrapText="1"/>
    </xf>
    <xf numFmtId="0" fontId="7" fillId="0" borderId="42" xfId="0" applyFont="1" applyBorder="1" applyAlignment="1">
      <alignment horizontal="distributed" vertical="center" wrapText="1"/>
    </xf>
    <xf numFmtId="0" fontId="7" fillId="0" borderId="36"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11" xfId="0" applyFont="1" applyBorder="1" applyAlignment="1">
      <alignment vertical="center"/>
    </xf>
    <xf numFmtId="0" fontId="7" fillId="0" borderId="11" xfId="0" applyFont="1" applyBorder="1" applyAlignment="1">
      <alignment vertical="center" shrinkToFit="1"/>
    </xf>
    <xf numFmtId="49" fontId="7" fillId="0" borderId="11" xfId="0" applyNumberFormat="1" applyFont="1" applyBorder="1" applyAlignment="1">
      <alignment horizontal="center" vertical="center" shrinkToFit="1"/>
    </xf>
    <xf numFmtId="0" fontId="14" fillId="0" borderId="99" xfId="0" applyFont="1" applyBorder="1" applyAlignment="1">
      <alignment horizontal="distributed" vertical="center" wrapText="1"/>
    </xf>
    <xf numFmtId="0" fontId="14" fillId="0" borderId="89" xfId="0" applyFont="1" applyBorder="1" applyAlignment="1">
      <alignment horizontal="distributed" vertical="center" wrapText="1"/>
    </xf>
    <xf numFmtId="0" fontId="14" fillId="0" borderId="20" xfId="0" applyFont="1" applyBorder="1" applyAlignment="1">
      <alignment horizontal="distributed" vertical="center" wrapText="1"/>
    </xf>
    <xf numFmtId="0" fontId="7" fillId="0" borderId="149" xfId="0" applyFont="1" applyBorder="1" applyAlignment="1">
      <alignment horizontal="center" vertical="center"/>
    </xf>
    <xf numFmtId="0" fontId="7" fillId="0" borderId="136" xfId="0" applyFont="1" applyBorder="1" applyAlignment="1">
      <alignment horizontal="left" vertical="center"/>
    </xf>
    <xf numFmtId="0" fontId="7" fillId="0" borderId="149" xfId="0" applyFont="1" applyBorder="1" applyAlignment="1">
      <alignment horizontal="left" vertical="center"/>
    </xf>
    <xf numFmtId="0" fontId="7" fillId="0" borderId="103" xfId="0" applyFont="1" applyBorder="1" applyAlignment="1">
      <alignment horizontal="distributed" vertical="center"/>
    </xf>
    <xf numFmtId="0" fontId="7" fillId="0" borderId="11" xfId="0" applyFont="1" applyBorder="1" applyAlignment="1">
      <alignment horizontal="distributed" vertical="center"/>
    </xf>
    <xf numFmtId="0" fontId="7" fillId="0" borderId="104" xfId="0" applyFont="1" applyBorder="1" applyAlignment="1">
      <alignment horizontal="distributed" vertical="center"/>
    </xf>
    <xf numFmtId="0" fontId="7" fillId="0" borderId="46" xfId="0" applyFont="1" applyBorder="1" applyAlignment="1">
      <alignment horizontal="distributed" vertical="center"/>
    </xf>
    <xf numFmtId="0" fontId="7" fillId="0" borderId="0" xfId="0" applyFont="1" applyBorder="1" applyAlignment="1">
      <alignment horizontal="distributed" vertical="center"/>
    </xf>
    <xf numFmtId="0" fontId="7" fillId="0" borderId="44" xfId="0" applyFont="1" applyBorder="1" applyAlignment="1">
      <alignment horizontal="distributed" vertical="center"/>
    </xf>
    <xf numFmtId="0" fontId="7" fillId="0" borderId="40" xfId="0" applyFont="1" applyBorder="1" applyAlignment="1">
      <alignment horizontal="distributed" vertical="center" wrapText="1"/>
    </xf>
    <xf numFmtId="0" fontId="7" fillId="0" borderId="25" xfId="0" applyFont="1" applyBorder="1" applyAlignment="1">
      <alignment horizontal="distributed" vertical="center" wrapText="1"/>
    </xf>
    <xf numFmtId="0" fontId="7" fillId="0" borderId="41" xfId="0" applyFont="1" applyBorder="1" applyAlignment="1">
      <alignment horizontal="distributed" vertical="center" wrapText="1"/>
    </xf>
    <xf numFmtId="0" fontId="7" fillId="0" borderId="25" xfId="0" applyFont="1" applyBorder="1" applyAlignment="1">
      <alignment horizontal="distributed" vertical="center"/>
    </xf>
    <xf numFmtId="0" fontId="7" fillId="0" borderId="64" xfId="0" applyFont="1" applyBorder="1" applyAlignment="1">
      <alignment vertical="center"/>
    </xf>
    <xf numFmtId="0" fontId="7" fillId="0" borderId="0" xfId="0" applyFont="1" applyAlignment="1">
      <alignment horizontal="distributed" vertical="center" wrapText="1"/>
    </xf>
    <xf numFmtId="0" fontId="7" fillId="0" borderId="0" xfId="0" applyFont="1" applyAlignment="1">
      <alignment vertical="center" wrapText="1"/>
    </xf>
    <xf numFmtId="0" fontId="17" fillId="0" borderId="0" xfId="0" applyFont="1" applyBorder="1" applyAlignment="1">
      <alignment horizontal="distributed" vertical="center"/>
    </xf>
    <xf numFmtId="49" fontId="7" fillId="0" borderId="40" xfId="0" applyNumberFormat="1" applyFont="1" applyBorder="1" applyAlignment="1">
      <alignment horizontal="right" vertical="center" shrinkToFit="1"/>
    </xf>
    <xf numFmtId="0" fontId="7" fillId="0" borderId="62" xfId="0" applyFont="1" applyBorder="1" applyAlignment="1">
      <alignment horizontal="distributed" vertical="center"/>
    </xf>
    <xf numFmtId="0" fontId="7" fillId="0" borderId="17" xfId="0" applyFont="1" applyBorder="1" applyAlignment="1">
      <alignment horizontal="distributed" vertical="center"/>
    </xf>
    <xf numFmtId="0" fontId="7" fillId="0" borderId="86"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Border="1" applyAlignment="1">
      <alignment vertical="center" shrinkToFit="1"/>
    </xf>
    <xf numFmtId="0" fontId="7" fillId="0" borderId="48" xfId="0" applyFont="1" applyBorder="1" applyAlignment="1">
      <alignment vertical="center"/>
    </xf>
    <xf numFmtId="0" fontId="7" fillId="0" borderId="150" xfId="0" applyFont="1" applyBorder="1" applyAlignment="1">
      <alignment horizontal="center" vertical="center"/>
    </xf>
    <xf numFmtId="0" fontId="7" fillId="0" borderId="151" xfId="0" applyFont="1" applyBorder="1" applyAlignment="1">
      <alignment horizontal="center" vertical="center"/>
    </xf>
    <xf numFmtId="0" fontId="7" fillId="0" borderId="152" xfId="0" applyFont="1" applyBorder="1" applyAlignment="1">
      <alignment horizontal="center" vertical="center"/>
    </xf>
    <xf numFmtId="0" fontId="7" fillId="0" borderId="103" xfId="0" applyFont="1" applyBorder="1" applyAlignment="1">
      <alignment horizontal="right" vertical="center" shrinkToFit="1"/>
    </xf>
    <xf numFmtId="0" fontId="7" fillId="0" borderId="11" xfId="0" applyFont="1" applyBorder="1" applyAlignment="1">
      <alignment horizontal="right" vertical="center" shrinkToFit="1"/>
    </xf>
    <xf numFmtId="49" fontId="7" fillId="0" borderId="62" xfId="0" applyNumberFormat="1" applyFont="1" applyBorder="1" applyAlignment="1">
      <alignment horizontal="right" vertical="center" shrinkToFit="1"/>
    </xf>
    <xf numFmtId="49" fontId="7" fillId="0" borderId="17" xfId="0" applyNumberFormat="1" applyFont="1" applyBorder="1" applyAlignment="1">
      <alignment horizontal="right" vertical="center" shrinkToFit="1"/>
    </xf>
    <xf numFmtId="0" fontId="7" fillId="0" borderId="86" xfId="0" applyFont="1" applyBorder="1" applyAlignment="1">
      <alignment vertical="center"/>
    </xf>
    <xf numFmtId="0" fontId="4" fillId="0" borderId="151" xfId="0" applyFont="1" applyBorder="1" applyAlignment="1">
      <alignment horizontal="left" vertical="center"/>
    </xf>
    <xf numFmtId="0" fontId="4" fillId="0" borderId="152" xfId="0" applyFont="1" applyBorder="1" applyAlignment="1">
      <alignment horizontal="left" vertical="center"/>
    </xf>
    <xf numFmtId="0" fontId="36" fillId="0" borderId="43" xfId="0" applyFont="1" applyBorder="1" applyAlignment="1">
      <alignment vertical="center"/>
    </xf>
    <xf numFmtId="0" fontId="36" fillId="0" borderId="64" xfId="0" applyFont="1" applyBorder="1" applyAlignment="1">
      <alignment vertical="center"/>
    </xf>
    <xf numFmtId="0" fontId="36" fillId="0" borderId="13" xfId="0" applyFont="1" applyBorder="1" applyAlignment="1">
      <alignment vertical="center"/>
    </xf>
    <xf numFmtId="0" fontId="36" fillId="0" borderId="103" xfId="0" applyFont="1" applyBorder="1" applyAlignment="1">
      <alignment horizontal="right" vertical="center" shrinkToFit="1"/>
    </xf>
    <xf numFmtId="0" fontId="36" fillId="0" borderId="11" xfId="0" applyFont="1" applyBorder="1" applyAlignment="1">
      <alignment horizontal="right" vertical="center" shrinkToFit="1"/>
    </xf>
    <xf numFmtId="0" fontId="36" fillId="0" borderId="0" xfId="0" applyFont="1" applyAlignment="1">
      <alignment vertical="center" wrapText="1"/>
    </xf>
    <xf numFmtId="0" fontId="36" fillId="0" borderId="0" xfId="0" applyFont="1" applyAlignment="1">
      <alignment horizontal="distributed" vertical="center"/>
    </xf>
    <xf numFmtId="0" fontId="7" fillId="0" borderId="0" xfId="0" applyFont="1" applyBorder="1" applyAlignment="1">
      <alignment horizontal="right" vertical="center"/>
    </xf>
    <xf numFmtId="49" fontId="36" fillId="0" borderId="40" xfId="0" applyNumberFormat="1" applyFont="1" applyBorder="1" applyAlignment="1">
      <alignment horizontal="right" vertical="center" shrinkToFit="1"/>
    </xf>
    <xf numFmtId="0" fontId="36" fillId="0" borderId="11" xfId="0" applyFont="1" applyBorder="1" applyAlignment="1">
      <alignment vertical="center" shrinkToFit="1"/>
    </xf>
    <xf numFmtId="0" fontId="36" fillId="0" borderId="0" xfId="0" applyFont="1" applyBorder="1" applyAlignment="1">
      <alignment vertical="center" shrinkToFit="1"/>
    </xf>
    <xf numFmtId="49" fontId="36" fillId="0" borderId="62" xfId="0" applyNumberFormat="1" applyFont="1" applyBorder="1" applyAlignment="1">
      <alignment horizontal="right" vertical="center" shrinkToFit="1"/>
    </xf>
    <xf numFmtId="49" fontId="36" fillId="0" borderId="17" xfId="0" applyNumberFormat="1" applyFont="1" applyBorder="1" applyAlignment="1">
      <alignment horizontal="right" vertical="center" shrinkToFit="1"/>
    </xf>
    <xf numFmtId="0" fontId="36" fillId="0" borderId="17" xfId="0" applyFont="1" applyBorder="1" applyAlignment="1">
      <alignment vertical="center" wrapText="1"/>
    </xf>
    <xf numFmtId="0" fontId="36" fillId="0" borderId="59" xfId="0" applyFont="1" applyBorder="1" applyAlignment="1">
      <alignment vertical="center" wrapText="1"/>
    </xf>
    <xf numFmtId="0" fontId="60" fillId="0" borderId="151" xfId="0" applyFont="1" applyBorder="1" applyAlignment="1">
      <alignment horizontal="left" vertical="center"/>
    </xf>
    <xf numFmtId="0" fontId="60" fillId="0" borderId="152" xfId="0" applyFont="1" applyBorder="1" applyAlignment="1">
      <alignment horizontal="left" vertical="center"/>
    </xf>
    <xf numFmtId="49" fontId="36" fillId="0" borderId="11" xfId="0" applyNumberFormat="1" applyFont="1" applyBorder="1" applyAlignment="1">
      <alignment horizontal="center" vertical="center" shrinkToFit="1"/>
    </xf>
    <xf numFmtId="49" fontId="36" fillId="0" borderId="0" xfId="0" applyNumberFormat="1" applyFont="1" applyBorder="1" applyAlignment="1">
      <alignment horizontal="center" vertical="center" shrinkToFit="1"/>
    </xf>
    <xf numFmtId="0" fontId="36" fillId="0" borderId="136" xfId="0" applyFont="1" applyBorder="1" applyAlignment="1">
      <alignment horizontal="left" vertical="center"/>
    </xf>
    <xf numFmtId="0" fontId="36" fillId="0" borderId="149" xfId="0" applyFont="1" applyBorder="1" applyAlignment="1">
      <alignment horizontal="left" vertical="center"/>
    </xf>
    <xf numFmtId="0" fontId="22" fillId="0" borderId="0" xfId="0" applyFont="1" applyAlignment="1">
      <alignment horizontal="distributed" vertical="center"/>
    </xf>
    <xf numFmtId="0" fontId="4" fillId="0" borderId="64" xfId="0" applyFont="1" applyBorder="1" applyAlignment="1">
      <alignment horizontal="center" vertical="center"/>
    </xf>
    <xf numFmtId="0" fontId="4" fillId="0" borderId="40" xfId="0" applyFont="1" applyBorder="1" applyAlignment="1">
      <alignment horizontal="center" vertical="center"/>
    </xf>
    <xf numFmtId="0" fontId="4" fillId="0" borderId="25" xfId="0" applyFont="1" applyBorder="1" applyAlignment="1">
      <alignment horizontal="center" vertical="center"/>
    </xf>
    <xf numFmtId="0" fontId="4" fillId="0" borderId="64" xfId="0" applyFont="1" applyBorder="1" applyAlignment="1">
      <alignment vertical="center" wrapText="1"/>
    </xf>
    <xf numFmtId="0" fontId="4" fillId="0" borderId="40" xfId="0" applyFont="1" applyBorder="1" applyAlignment="1">
      <alignment vertical="center" wrapText="1"/>
    </xf>
    <xf numFmtId="0" fontId="4" fillId="0" borderId="25" xfId="0" applyFont="1" applyBorder="1" applyAlignment="1">
      <alignment vertical="center" wrapText="1"/>
    </xf>
    <xf numFmtId="0" fontId="7" fillId="0" borderId="43"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49" fontId="7" fillId="0" borderId="43"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17" fillId="0" borderId="43" xfId="0" applyNumberFormat="1" applyFont="1" applyBorder="1" applyAlignment="1">
      <alignment horizontal="distributed" vertical="center" wrapText="1"/>
    </xf>
    <xf numFmtId="49" fontId="17" fillId="0" borderId="36" xfId="0" applyNumberFormat="1" applyFont="1" applyBorder="1" applyAlignment="1">
      <alignment horizontal="distributed" vertical="center" wrapText="1"/>
    </xf>
    <xf numFmtId="49" fontId="17" fillId="0" borderId="34" xfId="0" applyNumberFormat="1" applyFont="1" applyBorder="1" applyAlignment="1">
      <alignment horizontal="distributed" vertical="center" wrapText="1"/>
    </xf>
    <xf numFmtId="49" fontId="17" fillId="0" borderId="46" xfId="0" applyNumberFormat="1" applyFont="1" applyBorder="1" applyAlignment="1">
      <alignment horizontal="distributed" vertical="center" wrapText="1"/>
    </xf>
    <xf numFmtId="49" fontId="17" fillId="0" borderId="0" xfId="0" applyNumberFormat="1" applyFont="1" applyBorder="1" applyAlignment="1">
      <alignment horizontal="distributed" vertical="center" wrapText="1"/>
    </xf>
    <xf numFmtId="49" fontId="17" fillId="0" borderId="44" xfId="0" applyNumberFormat="1" applyFont="1" applyBorder="1" applyAlignment="1">
      <alignment horizontal="distributed" vertical="center" wrapText="1"/>
    </xf>
    <xf numFmtId="49" fontId="17" fillId="0" borderId="45" xfId="0" applyNumberFormat="1" applyFont="1" applyBorder="1" applyAlignment="1">
      <alignment horizontal="distributed" vertical="center" wrapText="1"/>
    </xf>
    <xf numFmtId="49" fontId="17" fillId="0" borderId="38" xfId="0" applyNumberFormat="1" applyFont="1" applyBorder="1" applyAlignment="1">
      <alignment horizontal="distributed" vertical="center" wrapText="1"/>
    </xf>
    <xf numFmtId="49" fontId="17" fillId="0" borderId="22" xfId="0" applyNumberFormat="1" applyFont="1" applyBorder="1" applyAlignment="1">
      <alignment horizontal="distributed" vertical="center" wrapText="1"/>
    </xf>
    <xf numFmtId="49" fontId="17" fillId="0" borderId="43" xfId="0" applyNumberFormat="1" applyFont="1" applyBorder="1" applyAlignment="1">
      <alignment vertical="center" textRotation="255" wrapText="1"/>
    </xf>
    <xf numFmtId="49" fontId="17" fillId="0" borderId="34" xfId="0" applyNumberFormat="1" applyFont="1" applyBorder="1" applyAlignment="1">
      <alignment vertical="center" textRotation="255" wrapText="1"/>
    </xf>
    <xf numFmtId="49" fontId="17" fillId="0" borderId="46" xfId="0" applyNumberFormat="1" applyFont="1" applyBorder="1" applyAlignment="1">
      <alignment vertical="center" textRotation="255" wrapText="1"/>
    </xf>
    <xf numFmtId="49" fontId="17" fillId="0" borderId="44" xfId="0" applyNumberFormat="1" applyFont="1" applyBorder="1" applyAlignment="1">
      <alignment vertical="center" textRotation="255" wrapText="1"/>
    </xf>
    <xf numFmtId="49" fontId="17" fillId="0" borderId="45" xfId="0" applyNumberFormat="1" applyFont="1" applyBorder="1" applyAlignment="1">
      <alignment vertical="center" textRotation="255" wrapText="1"/>
    </xf>
    <xf numFmtId="49" fontId="17" fillId="0" borderId="22" xfId="0" applyNumberFormat="1" applyFont="1" applyBorder="1" applyAlignment="1">
      <alignment vertical="center" textRotation="255" wrapText="1"/>
    </xf>
    <xf numFmtId="49" fontId="7" fillId="0" borderId="34"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60" fillId="0" borderId="64" xfId="0" applyFont="1" applyBorder="1" applyAlignment="1">
      <alignment vertical="center" wrapText="1"/>
    </xf>
    <xf numFmtId="0" fontId="60" fillId="0" borderId="40" xfId="0" applyFont="1" applyBorder="1" applyAlignment="1">
      <alignment vertical="center" wrapText="1"/>
    </xf>
    <xf numFmtId="0" fontId="60" fillId="0" borderId="25" xfId="0" applyFont="1" applyBorder="1" applyAlignment="1">
      <alignment vertical="center" wrapText="1"/>
    </xf>
    <xf numFmtId="49" fontId="7" fillId="0" borderId="43" xfId="0" applyNumberFormat="1" applyFont="1" applyBorder="1" applyAlignment="1">
      <alignment horizontal="center" vertical="center" wrapText="1"/>
    </xf>
    <xf numFmtId="49" fontId="36" fillId="0" borderId="51" xfId="0" applyNumberFormat="1" applyFont="1" applyBorder="1" applyAlignment="1">
      <alignment vertical="center"/>
    </xf>
    <xf numFmtId="49" fontId="36" fillId="0" borderId="0" xfId="0" applyNumberFormat="1" applyFont="1" applyBorder="1" applyAlignment="1">
      <alignment vertical="center"/>
    </xf>
    <xf numFmtId="49" fontId="14" fillId="0" borderId="43" xfId="0" applyNumberFormat="1" applyFont="1" applyBorder="1" applyAlignment="1">
      <alignment vertical="center" wrapText="1"/>
    </xf>
    <xf numFmtId="49" fontId="14" fillId="0" borderId="36" xfId="0" applyNumberFormat="1" applyFont="1" applyBorder="1" applyAlignment="1">
      <alignment vertical="center" wrapText="1"/>
    </xf>
    <xf numFmtId="49" fontId="14" fillId="0" borderId="34" xfId="0" applyNumberFormat="1" applyFont="1" applyBorder="1" applyAlignment="1">
      <alignment vertical="center" wrapText="1"/>
    </xf>
    <xf numFmtId="49" fontId="14" fillId="0" borderId="45" xfId="0" applyNumberFormat="1" applyFont="1" applyBorder="1" applyAlignment="1">
      <alignment vertical="center" wrapText="1"/>
    </xf>
    <xf numFmtId="49" fontId="14" fillId="0" borderId="38" xfId="0" applyNumberFormat="1" applyFont="1" applyBorder="1" applyAlignment="1">
      <alignment vertical="center" wrapText="1"/>
    </xf>
    <xf numFmtId="49" fontId="14" fillId="0" borderId="22" xfId="0" applyNumberFormat="1" applyFont="1" applyBorder="1" applyAlignment="1">
      <alignment vertical="center" wrapText="1"/>
    </xf>
    <xf numFmtId="49" fontId="14" fillId="0" borderId="43" xfId="0" applyNumberFormat="1" applyFont="1" applyBorder="1" applyAlignment="1">
      <alignment horizontal="center" vertical="center" shrinkToFit="1"/>
    </xf>
    <xf numFmtId="49" fontId="14" fillId="0" borderId="36" xfId="0" applyNumberFormat="1" applyFont="1" applyBorder="1" applyAlignment="1">
      <alignment horizontal="center" vertical="center" shrinkToFit="1"/>
    </xf>
    <xf numFmtId="49" fontId="14" fillId="0" borderId="34" xfId="0" applyNumberFormat="1" applyFont="1" applyBorder="1" applyAlignment="1">
      <alignment horizontal="center" vertical="center" shrinkToFit="1"/>
    </xf>
    <xf numFmtId="49" fontId="14" fillId="0" borderId="45" xfId="0" applyNumberFormat="1" applyFont="1" applyBorder="1" applyAlignment="1">
      <alignment horizontal="center" vertical="center" shrinkToFit="1"/>
    </xf>
    <xf numFmtId="49" fontId="14" fillId="0" borderId="38" xfId="0" applyNumberFormat="1" applyFont="1" applyBorder="1" applyAlignment="1">
      <alignment horizontal="center" vertical="center" shrinkToFit="1"/>
    </xf>
    <xf numFmtId="49" fontId="14" fillId="0" borderId="22" xfId="0" applyNumberFormat="1" applyFont="1" applyBorder="1" applyAlignment="1">
      <alignment horizontal="center" vertical="center" shrinkToFit="1"/>
    </xf>
    <xf numFmtId="49" fontId="14" fillId="0" borderId="42" xfId="0" applyNumberFormat="1" applyFont="1" applyBorder="1" applyAlignment="1">
      <alignment vertical="center" wrapText="1"/>
    </xf>
    <xf numFmtId="49" fontId="14" fillId="0" borderId="61" xfId="0" applyNumberFormat="1" applyFont="1" applyBorder="1" applyAlignment="1">
      <alignment vertical="center" wrapText="1"/>
    </xf>
    <xf numFmtId="49" fontId="7" fillId="0" borderId="43" xfId="0" applyNumberFormat="1" applyFont="1" applyBorder="1" applyAlignment="1">
      <alignment vertical="center" textRotation="255"/>
    </xf>
    <xf numFmtId="49" fontId="7" fillId="0" borderId="34" xfId="0" applyNumberFormat="1" applyFont="1" applyBorder="1" applyAlignment="1">
      <alignment vertical="center" textRotation="255"/>
    </xf>
    <xf numFmtId="49" fontId="7" fillId="0" borderId="46" xfId="0" applyNumberFormat="1" applyFont="1" applyBorder="1" applyAlignment="1">
      <alignment vertical="center" textRotation="255"/>
    </xf>
    <xf numFmtId="49" fontId="7" fillId="0" borderId="44" xfId="0" applyNumberFormat="1" applyFont="1" applyBorder="1" applyAlignment="1">
      <alignment vertical="center" textRotation="255"/>
    </xf>
    <xf numFmtId="49" fontId="7" fillId="0" borderId="45" xfId="0" applyNumberFormat="1" applyFont="1" applyBorder="1" applyAlignment="1">
      <alignment vertical="center" textRotation="255"/>
    </xf>
    <xf numFmtId="49" fontId="7" fillId="0" borderId="22" xfId="0" applyNumberFormat="1" applyFont="1" applyBorder="1" applyAlignment="1">
      <alignment vertical="center" textRotation="255"/>
    </xf>
    <xf numFmtId="0" fontId="7" fillId="0" borderId="99" xfId="0" applyFont="1" applyBorder="1" applyAlignment="1">
      <alignment horizontal="center" vertical="center"/>
    </xf>
    <xf numFmtId="0" fontId="7" fillId="0" borderId="89" xfId="0" applyFont="1" applyBorder="1" applyAlignment="1">
      <alignment horizontal="center" vertical="center"/>
    </xf>
    <xf numFmtId="0" fontId="7" fillId="0" borderId="20" xfId="0" applyFont="1" applyBorder="1" applyAlignment="1">
      <alignment horizontal="center" vertical="center"/>
    </xf>
    <xf numFmtId="0" fontId="24" fillId="0" borderId="11" xfId="0" applyFont="1" applyBorder="1" applyAlignment="1">
      <alignment horizontal="justify" vertical="center"/>
    </xf>
    <xf numFmtId="49" fontId="7" fillId="0" borderId="11" xfId="0" applyNumberFormat="1" applyFont="1" applyBorder="1" applyAlignment="1">
      <alignment horizontal="center" vertical="center"/>
    </xf>
    <xf numFmtId="49" fontId="7" fillId="0" borderId="0" xfId="0" applyNumberFormat="1" applyFont="1" applyBorder="1" applyAlignment="1">
      <alignment horizontal="center" vertical="center" shrinkToFit="1"/>
    </xf>
    <xf numFmtId="0" fontId="0" fillId="0" borderId="0" xfId="0" applyAlignment="1">
      <alignment horizontal="center" vertical="center" shrinkToFit="1"/>
    </xf>
    <xf numFmtId="180" fontId="4" fillId="0" borderId="100" xfId="0" applyNumberFormat="1" applyFont="1" applyBorder="1" applyAlignment="1">
      <alignment vertical="center" shrinkToFit="1"/>
    </xf>
    <xf numFmtId="180" fontId="4" fillId="0" borderId="12" xfId="0" applyNumberFormat="1" applyFont="1" applyBorder="1" applyAlignment="1">
      <alignment vertical="center" shrinkToFit="1"/>
    </xf>
    <xf numFmtId="180" fontId="4" fillId="0" borderId="64" xfId="0" applyNumberFormat="1" applyFont="1" applyBorder="1" applyAlignment="1">
      <alignment vertical="center" shrinkToFit="1"/>
    </xf>
    <xf numFmtId="180" fontId="4" fillId="0" borderId="40" xfId="0" applyNumberFormat="1" applyFont="1" applyBorder="1" applyAlignment="1">
      <alignment vertical="center" shrinkToFit="1"/>
    </xf>
    <xf numFmtId="0" fontId="17" fillId="0" borderId="0" xfId="0" applyFont="1" applyAlignment="1">
      <alignment horizontal="justify" vertical="top"/>
    </xf>
    <xf numFmtId="0" fontId="17" fillId="0" borderId="0" xfId="0" applyFont="1" applyBorder="1" applyAlignment="1">
      <alignment horizontal="justify" vertical="top"/>
    </xf>
    <xf numFmtId="0" fontId="17" fillId="0" borderId="0" xfId="0" applyFont="1" applyAlignment="1">
      <alignment vertical="top" wrapText="1"/>
    </xf>
    <xf numFmtId="180" fontId="4" fillId="0" borderId="41" xfId="0" applyNumberFormat="1" applyFont="1" applyBorder="1" applyAlignment="1">
      <alignment horizontal="center" vertical="center" shrinkToFit="1"/>
    </xf>
    <xf numFmtId="180" fontId="4" fillId="0" borderId="40" xfId="0" applyNumberFormat="1" applyFont="1" applyBorder="1" applyAlignment="1">
      <alignment horizontal="center" vertical="center" shrinkToFit="1"/>
    </xf>
    <xf numFmtId="0" fontId="7" fillId="0" borderId="41" xfId="0" applyFont="1" applyBorder="1" applyAlignment="1">
      <alignment vertical="center" shrinkToFit="1"/>
    </xf>
    <xf numFmtId="0" fontId="7" fillId="0" borderId="13" xfId="0" applyFont="1" applyBorder="1" applyAlignment="1">
      <alignment vertical="center" shrinkToFit="1"/>
    </xf>
    <xf numFmtId="0" fontId="7" fillId="0" borderId="52" xfId="0" applyFont="1" applyBorder="1" applyAlignment="1">
      <alignment horizontal="distributed" vertical="center"/>
    </xf>
    <xf numFmtId="0" fontId="7" fillId="0" borderId="89" xfId="0" applyFont="1" applyBorder="1" applyAlignment="1">
      <alignment horizontal="distributed" vertical="center"/>
    </xf>
    <xf numFmtId="0" fontId="7" fillId="0" borderId="108" xfId="0" applyFont="1" applyBorder="1" applyAlignment="1">
      <alignment vertical="center" shrinkToFit="1"/>
    </xf>
    <xf numFmtId="0" fontId="7" fillId="0" borderId="102" xfId="0" applyFont="1" applyBorder="1" applyAlignment="1">
      <alignment vertical="center" shrinkToFit="1"/>
    </xf>
    <xf numFmtId="0" fontId="7" fillId="0" borderId="153" xfId="0" applyFont="1" applyBorder="1" applyAlignment="1">
      <alignment vertical="center"/>
    </xf>
    <xf numFmtId="0" fontId="7" fillId="0" borderId="154" xfId="0" applyFont="1" applyBorder="1" applyAlignment="1">
      <alignment vertical="center"/>
    </xf>
    <xf numFmtId="0" fontId="7" fillId="0" borderId="155" xfId="0" applyFont="1" applyBorder="1" applyAlignment="1">
      <alignment vertical="center"/>
    </xf>
    <xf numFmtId="0" fontId="7" fillId="0" borderId="156" xfId="0" applyFont="1" applyBorder="1" applyAlignment="1">
      <alignment vertical="center"/>
    </xf>
    <xf numFmtId="0" fontId="7" fillId="0" borderId="157" xfId="0" applyFont="1" applyBorder="1" applyAlignment="1">
      <alignment vertical="center"/>
    </xf>
    <xf numFmtId="0" fontId="7" fillId="0" borderId="158" xfId="0" applyFont="1" applyBorder="1" applyAlignment="1">
      <alignment vertical="center"/>
    </xf>
    <xf numFmtId="0" fontId="23" fillId="0" borderId="0" xfId="0" applyFont="1" applyAlignment="1">
      <alignment vertical="center"/>
    </xf>
    <xf numFmtId="0" fontId="7" fillId="0" borderId="28" xfId="0" applyFont="1" applyBorder="1" applyAlignment="1">
      <alignment vertical="center"/>
    </xf>
    <xf numFmtId="0" fontId="36" fillId="0" borderId="41" xfId="0" applyFont="1" applyBorder="1" applyAlignment="1">
      <alignment vertical="center" shrinkToFit="1"/>
    </xf>
    <xf numFmtId="0" fontId="36" fillId="0" borderId="13" xfId="0" applyFont="1" applyBorder="1" applyAlignment="1">
      <alignment vertical="center" shrinkToFit="1"/>
    </xf>
    <xf numFmtId="0" fontId="7" fillId="0" borderId="52" xfId="0" applyFont="1" applyBorder="1" applyAlignment="1">
      <alignment horizontal="distributed" vertical="center" shrinkToFit="1"/>
    </xf>
    <xf numFmtId="0" fontId="7" fillId="0" borderId="89" xfId="0" applyFont="1" applyBorder="1" applyAlignment="1">
      <alignment horizontal="distributed" vertical="center" shrinkToFit="1"/>
    </xf>
    <xf numFmtId="180" fontId="60" fillId="0" borderId="64" xfId="0" applyNumberFormat="1" applyFont="1" applyBorder="1" applyAlignment="1">
      <alignment vertical="center" shrinkToFit="1"/>
    </xf>
    <xf numFmtId="180" fontId="60" fillId="0" borderId="40" xfId="0" applyNumberFormat="1" applyFont="1" applyBorder="1" applyAlignment="1">
      <alignment vertical="center" shrinkToFit="1"/>
    </xf>
    <xf numFmtId="180" fontId="60" fillId="0" borderId="41" xfId="0" applyNumberFormat="1" applyFont="1" applyBorder="1" applyAlignment="1">
      <alignment horizontal="center" vertical="center" shrinkToFit="1"/>
    </xf>
    <xf numFmtId="180" fontId="60" fillId="0" borderId="40" xfId="0" applyNumberFormat="1" applyFont="1" applyBorder="1" applyAlignment="1">
      <alignment horizontal="center" vertical="center" shrinkToFit="1"/>
    </xf>
    <xf numFmtId="49" fontId="36" fillId="0" borderId="0" xfId="0" applyNumberFormat="1" applyFont="1" applyBorder="1" applyAlignment="1">
      <alignment horizontal="center" vertical="center"/>
    </xf>
    <xf numFmtId="0" fontId="36" fillId="0" borderId="17" xfId="0" applyFont="1" applyBorder="1" applyAlignment="1">
      <alignment vertical="center"/>
    </xf>
    <xf numFmtId="0" fontId="36" fillId="0" borderId="28" xfId="0" applyFont="1" applyBorder="1" applyAlignment="1">
      <alignment vertical="center"/>
    </xf>
    <xf numFmtId="0" fontId="36" fillId="0" borderId="108" xfId="0" applyFont="1" applyBorder="1" applyAlignment="1">
      <alignment vertical="center" shrinkToFit="1"/>
    </xf>
    <xf numFmtId="0" fontId="36" fillId="0" borderId="102" xfId="0" applyFont="1" applyBorder="1" applyAlignment="1">
      <alignment vertical="center" shrinkToFit="1"/>
    </xf>
    <xf numFmtId="180" fontId="60" fillId="0" borderId="100" xfId="0" applyNumberFormat="1" applyFont="1" applyBorder="1" applyAlignment="1">
      <alignment vertical="center" shrinkToFit="1"/>
    </xf>
    <xf numFmtId="180" fontId="60" fillId="0" borderId="12" xfId="0" applyNumberFormat="1" applyFont="1" applyBorder="1" applyAlignment="1">
      <alignment vertical="center" shrinkToFit="1"/>
    </xf>
    <xf numFmtId="0" fontId="7" fillId="0" borderId="43"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46" xfId="0" applyFont="1" applyBorder="1" applyAlignment="1">
      <alignment vertical="center" wrapText="1"/>
    </xf>
    <xf numFmtId="0" fontId="0" fillId="0" borderId="45" xfId="0" applyBorder="1" applyAlignment="1">
      <alignment vertical="center" wrapText="1"/>
    </xf>
    <xf numFmtId="0" fontId="0" fillId="0" borderId="38" xfId="0" applyBorder="1" applyAlignment="1">
      <alignment vertical="center" wrapText="1"/>
    </xf>
    <xf numFmtId="0" fontId="0" fillId="0" borderId="22" xfId="0" applyBorder="1" applyAlignment="1">
      <alignment vertical="center" wrapText="1"/>
    </xf>
    <xf numFmtId="0" fontId="7" fillId="0" borderId="44" xfId="0" applyFont="1" applyBorder="1" applyAlignment="1">
      <alignment vertical="top"/>
    </xf>
    <xf numFmtId="0" fontId="7" fillId="0" borderId="46" xfId="0" applyFont="1" applyBorder="1" applyAlignment="1">
      <alignment vertical="top"/>
    </xf>
    <xf numFmtId="0" fontId="14" fillId="0" borderId="42" xfId="0" applyFont="1" applyBorder="1" applyAlignment="1">
      <alignment vertical="center" wrapText="1"/>
    </xf>
    <xf numFmtId="0" fontId="14" fillId="0" borderId="36" xfId="0" applyFont="1" applyBorder="1" applyAlignment="1">
      <alignment vertical="center" wrapText="1"/>
    </xf>
    <xf numFmtId="0" fontId="14" fillId="0" borderId="34" xfId="0" applyFont="1" applyBorder="1" applyAlignment="1">
      <alignment vertical="center" wrapText="1"/>
    </xf>
    <xf numFmtId="0" fontId="7" fillId="0" borderId="51" xfId="0" applyFont="1" applyBorder="1" applyAlignment="1">
      <alignment vertical="center"/>
    </xf>
    <xf numFmtId="0" fontId="7" fillId="0" borderId="44" xfId="0" applyFont="1" applyBorder="1" applyAlignment="1">
      <alignment vertical="center"/>
    </xf>
    <xf numFmtId="0" fontId="7" fillId="0" borderId="42" xfId="0" applyFont="1" applyBorder="1" applyAlignment="1">
      <alignment horizontal="distributed" vertical="center" wrapText="1" indent="3"/>
    </xf>
    <xf numFmtId="0" fontId="7" fillId="0" borderId="36" xfId="0" applyFont="1" applyBorder="1" applyAlignment="1">
      <alignment horizontal="distributed" vertical="center" wrapText="1" indent="3"/>
    </xf>
    <xf numFmtId="0" fontId="7" fillId="0" borderId="34" xfId="0" applyFont="1" applyBorder="1" applyAlignment="1">
      <alignment horizontal="distributed" vertical="center" wrapText="1" indent="3"/>
    </xf>
    <xf numFmtId="0" fontId="7" fillId="0" borderId="61" xfId="0" applyFont="1" applyBorder="1" applyAlignment="1">
      <alignment horizontal="distributed" vertical="center" wrapText="1" indent="3"/>
    </xf>
    <xf numFmtId="0" fontId="7" fillId="0" borderId="38" xfId="0" applyFont="1" applyBorder="1" applyAlignment="1">
      <alignment horizontal="distributed" vertical="center" wrapText="1" indent="3"/>
    </xf>
    <xf numFmtId="0" fontId="7" fillId="0" borderId="22" xfId="0" applyFont="1" applyBorder="1" applyAlignment="1">
      <alignment horizontal="distributed" vertical="center" wrapText="1" indent="3"/>
    </xf>
    <xf numFmtId="0" fontId="0" fillId="0" borderId="36" xfId="0" applyBorder="1" applyAlignment="1">
      <alignment vertical="center"/>
    </xf>
    <xf numFmtId="0" fontId="0" fillId="0" borderId="34" xfId="0" applyBorder="1" applyAlignment="1">
      <alignment vertical="center"/>
    </xf>
    <xf numFmtId="0" fontId="7" fillId="0" borderId="86" xfId="0" applyFont="1" applyBorder="1" applyAlignment="1">
      <alignment vertical="top"/>
    </xf>
    <xf numFmtId="0" fontId="7" fillId="0" borderId="104" xfId="0" applyFont="1" applyBorder="1" applyAlignment="1">
      <alignment horizontal="center" vertical="center"/>
    </xf>
    <xf numFmtId="0" fontId="7" fillId="0" borderId="103" xfId="0" applyFont="1" applyBorder="1" applyAlignment="1">
      <alignment horizontal="center" vertical="center"/>
    </xf>
    <xf numFmtId="0" fontId="7" fillId="0" borderId="62" xfId="0" applyFont="1" applyBorder="1" applyAlignment="1">
      <alignment vertical="top"/>
    </xf>
    <xf numFmtId="0" fontId="7" fillId="0" borderId="46" xfId="0" applyFont="1" applyBorder="1" applyAlignment="1">
      <alignment vertical="top" wrapText="1"/>
    </xf>
    <xf numFmtId="0" fontId="7" fillId="0" borderId="0" xfId="0" applyFont="1" applyBorder="1" applyAlignment="1">
      <alignment vertical="top" wrapText="1"/>
    </xf>
    <xf numFmtId="0" fontId="7" fillId="0" borderId="44" xfId="0" applyFont="1" applyBorder="1" applyAlignment="1">
      <alignment vertical="top" wrapText="1"/>
    </xf>
    <xf numFmtId="0" fontId="7" fillId="0" borderId="46" xfId="0" applyFont="1" applyBorder="1" applyAlignment="1">
      <alignment vertical="center"/>
    </xf>
    <xf numFmtId="0" fontId="7" fillId="0" borderId="35" xfId="0" applyFont="1" applyBorder="1" applyAlignment="1">
      <alignment vertical="center"/>
    </xf>
    <xf numFmtId="0" fontId="7" fillId="0" borderId="62" xfId="0" applyFont="1" applyBorder="1" applyAlignment="1">
      <alignment vertical="center"/>
    </xf>
    <xf numFmtId="0" fontId="36" fillId="0" borderId="46" xfId="0" applyFont="1" applyBorder="1" applyAlignment="1">
      <alignment vertical="top"/>
    </xf>
    <xf numFmtId="0" fontId="36" fillId="0" borderId="0" xfId="0" applyFont="1" applyBorder="1" applyAlignment="1">
      <alignment vertical="top"/>
    </xf>
    <xf numFmtId="0" fontId="36" fillId="0" borderId="44" xfId="0" applyFont="1" applyBorder="1" applyAlignment="1">
      <alignment vertical="top"/>
    </xf>
    <xf numFmtId="0" fontId="0" fillId="0" borderId="62" xfId="0" applyBorder="1" applyAlignment="1">
      <alignment vertical="top"/>
    </xf>
    <xf numFmtId="0" fontId="0" fillId="0" borderId="17" xfId="0" applyBorder="1" applyAlignment="1">
      <alignment vertical="top"/>
    </xf>
    <xf numFmtId="0" fontId="0" fillId="0" borderId="86" xfId="0" applyBorder="1" applyAlignment="1">
      <alignment vertical="top"/>
    </xf>
    <xf numFmtId="0" fontId="135" fillId="0" borderId="46" xfId="0" applyFont="1" applyBorder="1" applyAlignment="1">
      <alignment horizontal="left" vertical="top" wrapText="1"/>
    </xf>
    <xf numFmtId="0" fontId="135" fillId="0" borderId="0" xfId="0" applyFont="1" applyBorder="1" applyAlignment="1">
      <alignment horizontal="left" vertical="top" wrapText="1"/>
    </xf>
    <xf numFmtId="0" fontId="135" fillId="0" borderId="44" xfId="0" applyFont="1" applyBorder="1" applyAlignment="1">
      <alignment horizontal="left" vertical="top" wrapText="1"/>
    </xf>
    <xf numFmtId="0" fontId="135" fillId="0" borderId="51" xfId="0" applyFont="1" applyBorder="1" applyAlignment="1">
      <alignment vertical="top"/>
    </xf>
    <xf numFmtId="0" fontId="135" fillId="0" borderId="0" xfId="0" applyFont="1" applyBorder="1" applyAlignment="1">
      <alignment vertical="top"/>
    </xf>
    <xf numFmtId="0" fontId="135" fillId="0" borderId="44" xfId="0" applyFont="1" applyBorder="1" applyAlignment="1">
      <alignment vertical="top"/>
    </xf>
    <xf numFmtId="0" fontId="36" fillId="0" borderId="51" xfId="0" applyFont="1" applyBorder="1" applyAlignment="1">
      <alignment vertical="top"/>
    </xf>
    <xf numFmtId="0" fontId="36" fillId="0" borderId="46" xfId="0" applyFont="1" applyBorder="1" applyAlignment="1">
      <alignment vertical="top" wrapText="1"/>
    </xf>
    <xf numFmtId="0" fontId="36" fillId="0" borderId="0" xfId="0" applyFont="1" applyBorder="1" applyAlignment="1">
      <alignment vertical="top" wrapText="1"/>
    </xf>
    <xf numFmtId="0" fontId="36" fillId="0" borderId="44" xfId="0" applyFont="1"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38" xfId="0" applyBorder="1" applyAlignment="1">
      <alignment vertical="top" wrapText="1"/>
    </xf>
    <xf numFmtId="0" fontId="0" fillId="0" borderId="22" xfId="0" applyBorder="1" applyAlignment="1">
      <alignment vertical="top" wrapText="1"/>
    </xf>
    <xf numFmtId="0" fontId="36" fillId="0" borderId="58" xfId="0" applyFont="1" applyBorder="1" applyAlignment="1">
      <alignment vertical="top"/>
    </xf>
    <xf numFmtId="0" fontId="36" fillId="0" borderId="17" xfId="0" applyFont="1" applyBorder="1" applyAlignment="1">
      <alignment vertical="top"/>
    </xf>
    <xf numFmtId="0" fontId="36" fillId="0" borderId="86" xfId="0" applyFont="1" applyBorder="1" applyAlignment="1">
      <alignment vertical="top"/>
    </xf>
    <xf numFmtId="0" fontId="36" fillId="0" borderId="0" xfId="0" applyFont="1" applyAlignment="1">
      <alignment vertical="center"/>
    </xf>
    <xf numFmtId="0" fontId="12" fillId="0" borderId="40" xfId="0" applyFont="1" applyBorder="1" applyAlignment="1">
      <alignment vertical="center"/>
    </xf>
    <xf numFmtId="0" fontId="12" fillId="0" borderId="13" xfId="0" applyFont="1" applyBorder="1" applyAlignment="1">
      <alignment vertical="center"/>
    </xf>
    <xf numFmtId="0" fontId="7" fillId="0" borderId="99" xfId="0" applyFont="1" applyBorder="1" applyAlignment="1">
      <alignment horizontal="distributed" vertical="center" wrapText="1"/>
    </xf>
    <xf numFmtId="0" fontId="7" fillId="0" borderId="89" xfId="0" applyFont="1" applyBorder="1" applyAlignment="1">
      <alignment horizontal="distributed" vertical="center" wrapText="1"/>
    </xf>
    <xf numFmtId="0" fontId="7" fillId="0" borderId="20" xfId="0" applyFont="1" applyBorder="1" applyAlignment="1">
      <alignment horizontal="distributed" vertical="center" wrapText="1"/>
    </xf>
    <xf numFmtId="49" fontId="7" fillId="0" borderId="99" xfId="0" applyNumberFormat="1" applyFont="1" applyBorder="1" applyAlignment="1">
      <alignment horizontal="right" vertical="center"/>
    </xf>
    <xf numFmtId="49" fontId="7" fillId="0" borderId="89" xfId="0" applyNumberFormat="1" applyFont="1" applyBorder="1" applyAlignment="1">
      <alignment horizontal="right" vertical="center"/>
    </xf>
    <xf numFmtId="0" fontId="12" fillId="0" borderId="89" xfId="0" applyFont="1" applyBorder="1" applyAlignment="1">
      <alignment horizontal="left" vertical="center" shrinkToFit="1"/>
    </xf>
    <xf numFmtId="49" fontId="12" fillId="0" borderId="89" xfId="0" applyNumberFormat="1" applyFont="1" applyBorder="1" applyAlignment="1">
      <alignment horizontal="left" vertical="center"/>
    </xf>
    <xf numFmtId="0" fontId="12" fillId="0" borderId="89" xfId="0" applyFont="1" applyBorder="1" applyAlignment="1">
      <alignment vertical="center"/>
    </xf>
    <xf numFmtId="0" fontId="12" fillId="0" borderId="53" xfId="0" applyFont="1" applyBorder="1" applyAlignment="1">
      <alignment vertical="center"/>
    </xf>
    <xf numFmtId="0" fontId="7" fillId="0" borderId="64" xfId="0" applyFont="1" applyBorder="1" applyAlignment="1">
      <alignment horizontal="distributed" vertical="center" wrapText="1"/>
    </xf>
    <xf numFmtId="49" fontId="7" fillId="0" borderId="64" xfId="0" applyNumberFormat="1" applyFont="1" applyBorder="1" applyAlignment="1">
      <alignment horizontal="right" vertical="center"/>
    </xf>
    <xf numFmtId="49" fontId="7" fillId="0" borderId="40" xfId="0" applyNumberFormat="1" applyFont="1" applyBorder="1" applyAlignment="1">
      <alignment horizontal="right" vertical="center"/>
    </xf>
    <xf numFmtId="0" fontId="12" fillId="0" borderId="40" xfId="0" applyFont="1" applyBorder="1" applyAlignment="1">
      <alignment horizontal="left" vertical="center" shrinkToFit="1"/>
    </xf>
    <xf numFmtId="49" fontId="12" fillId="0" borderId="40" xfId="0" applyNumberFormat="1" applyFont="1" applyBorder="1" applyAlignment="1">
      <alignment horizontal="left" vertical="center"/>
    </xf>
    <xf numFmtId="0" fontId="7" fillId="0" borderId="64" xfId="0" applyFont="1" applyBorder="1" applyAlignment="1">
      <alignment horizontal="distributed" vertical="center"/>
    </xf>
    <xf numFmtId="0" fontId="7" fillId="0" borderId="41" xfId="0" applyFont="1" applyBorder="1" applyAlignment="1">
      <alignment horizontal="distributed" vertical="center"/>
    </xf>
    <xf numFmtId="0" fontId="7" fillId="0" borderId="42" xfId="0" applyFont="1" applyBorder="1" applyAlignment="1">
      <alignment horizontal="distributed" vertical="center"/>
    </xf>
    <xf numFmtId="0" fontId="22" fillId="0" borderId="0" xfId="0" applyFont="1" applyBorder="1" applyAlignment="1">
      <alignment horizontal="distributed" vertical="center"/>
    </xf>
    <xf numFmtId="0" fontId="7" fillId="0" borderId="108" xfId="0" applyFont="1" applyBorder="1" applyAlignment="1">
      <alignment horizontal="distributed" vertical="center"/>
    </xf>
    <xf numFmtId="0" fontId="7" fillId="0" borderId="101" xfId="0" applyFont="1" applyBorder="1" applyAlignment="1">
      <alignment horizontal="distributed" vertical="center"/>
    </xf>
    <xf numFmtId="0" fontId="7" fillId="0" borderId="12" xfId="0" applyFont="1" applyBorder="1" applyAlignment="1">
      <alignment vertical="center"/>
    </xf>
    <xf numFmtId="0" fontId="7" fillId="0" borderId="102" xfId="0" applyFont="1" applyBorder="1" applyAlignment="1">
      <alignment vertical="center"/>
    </xf>
    <xf numFmtId="0" fontId="57" fillId="0" borderId="0" xfId="0" applyFont="1" applyAlignment="1">
      <alignment horizontal="distributed" vertical="center" wrapText="1"/>
    </xf>
    <xf numFmtId="0" fontId="57" fillId="0" borderId="0" xfId="0" applyFont="1" applyAlignment="1">
      <alignment vertical="center"/>
    </xf>
    <xf numFmtId="0" fontId="7" fillId="0" borderId="89" xfId="0" applyFont="1" applyBorder="1" applyAlignment="1">
      <alignment horizontal="center" vertical="center" wrapText="1"/>
    </xf>
    <xf numFmtId="0" fontId="7" fillId="0" borderId="53" xfId="0" applyFont="1" applyBorder="1" applyAlignment="1">
      <alignment horizontal="center" vertical="center" wrapText="1"/>
    </xf>
    <xf numFmtId="181" fontId="20" fillId="0" borderId="89" xfId="0" applyNumberFormat="1" applyFont="1" applyBorder="1" applyAlignment="1">
      <alignment horizontal="right" vertical="center" wrapText="1" indent="1"/>
    </xf>
    <xf numFmtId="0" fontId="7" fillId="0" borderId="20" xfId="0" applyFont="1" applyBorder="1" applyAlignment="1">
      <alignment horizontal="center" vertical="center" wrapText="1"/>
    </xf>
    <xf numFmtId="181" fontId="4" fillId="0" borderId="89" xfId="0" applyNumberFormat="1" applyFont="1" applyBorder="1" applyAlignment="1">
      <alignment horizontal="right" vertical="center" wrapText="1"/>
    </xf>
    <xf numFmtId="181" fontId="20" fillId="0" borderId="40" xfId="0" applyNumberFormat="1" applyFont="1" applyBorder="1" applyAlignment="1">
      <alignment horizontal="right" vertical="center" wrapText="1" indent="1"/>
    </xf>
    <xf numFmtId="0" fontId="7" fillId="0" borderId="4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3" xfId="0" applyFont="1" applyBorder="1" applyAlignment="1">
      <alignment horizontal="distributed" vertical="center" wrapText="1" indent="1"/>
    </xf>
    <xf numFmtId="0" fontId="7" fillId="0" borderId="36" xfId="0" applyFont="1" applyBorder="1" applyAlignment="1">
      <alignment horizontal="distributed" vertical="center" wrapText="1" indent="1"/>
    </xf>
    <xf numFmtId="0" fontId="7" fillId="0" borderId="34" xfId="0" applyFont="1" applyBorder="1" applyAlignment="1">
      <alignment horizontal="distributed" vertical="center" wrapText="1" indent="1"/>
    </xf>
    <xf numFmtId="0" fontId="7" fillId="0" borderId="46"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44" xfId="0" applyFont="1" applyBorder="1" applyAlignment="1">
      <alignment horizontal="distributed" vertical="center" wrapText="1" indent="1"/>
    </xf>
    <xf numFmtId="0" fontId="7" fillId="0" borderId="62" xfId="0" applyFont="1" applyBorder="1" applyAlignment="1">
      <alignment horizontal="distributed" vertical="center" wrapText="1" indent="1"/>
    </xf>
    <xf numFmtId="0" fontId="7" fillId="0" borderId="17" xfId="0" applyFont="1" applyBorder="1" applyAlignment="1">
      <alignment horizontal="distributed" vertical="center" wrapText="1" indent="1"/>
    </xf>
    <xf numFmtId="0" fontId="7" fillId="0" borderId="86" xfId="0" applyFont="1" applyBorder="1" applyAlignment="1">
      <alignment horizontal="distributed" vertical="center" wrapText="1" indent="1"/>
    </xf>
    <xf numFmtId="0" fontId="7" fillId="0" borderId="42" xfId="0" applyFont="1" applyBorder="1" applyAlignment="1">
      <alignment horizontal="distributed" vertical="center" textRotation="255" wrapText="1"/>
    </xf>
    <xf numFmtId="0" fontId="7" fillId="0" borderId="34" xfId="0" applyFont="1" applyBorder="1" applyAlignment="1">
      <alignment horizontal="distributed" vertical="center" textRotation="255" wrapText="1"/>
    </xf>
    <xf numFmtId="0" fontId="7" fillId="0" borderId="51" xfId="0" applyFont="1" applyBorder="1" applyAlignment="1">
      <alignment horizontal="distributed" vertical="center" textRotation="255" wrapText="1"/>
    </xf>
    <xf numFmtId="0" fontId="7" fillId="0" borderId="44" xfId="0" applyFont="1" applyBorder="1" applyAlignment="1">
      <alignment horizontal="distributed" vertical="center" textRotation="255" wrapText="1"/>
    </xf>
    <xf numFmtId="0" fontId="7" fillId="0" borderId="58" xfId="0" applyFont="1" applyBorder="1" applyAlignment="1">
      <alignment horizontal="distributed" vertical="center" textRotation="255" wrapText="1"/>
    </xf>
    <xf numFmtId="0" fontId="7" fillId="0" borderId="86" xfId="0" applyFont="1" applyBorder="1" applyAlignment="1">
      <alignment horizontal="distributed" vertical="center" textRotation="255" wrapText="1"/>
    </xf>
    <xf numFmtId="0" fontId="7" fillId="0" borderId="64" xfId="0" applyFont="1" applyBorder="1" applyAlignment="1">
      <alignment horizontal="distributed" vertical="center" wrapText="1" indent="1"/>
    </xf>
    <xf numFmtId="0" fontId="7" fillId="0" borderId="40" xfId="0" applyFont="1" applyBorder="1" applyAlignment="1">
      <alignment horizontal="distributed" vertical="center" wrapText="1" indent="1"/>
    </xf>
    <xf numFmtId="0" fontId="7" fillId="0" borderId="25" xfId="0" applyFont="1" applyBorder="1" applyAlignment="1">
      <alignment horizontal="distributed" vertical="center" wrapText="1" indent="1"/>
    </xf>
    <xf numFmtId="0" fontId="7" fillId="0" borderId="64" xfId="0" applyFont="1" applyBorder="1" applyAlignment="1">
      <alignment horizontal="right" vertical="center" wrapText="1"/>
    </xf>
    <xf numFmtId="0" fontId="7" fillId="0" borderId="40" xfId="0" applyFont="1" applyBorder="1" applyAlignment="1">
      <alignment horizontal="right" vertical="center" wrapText="1"/>
    </xf>
    <xf numFmtId="0" fontId="7" fillId="0" borderId="13" xfId="0" applyFont="1" applyBorder="1" applyAlignment="1">
      <alignment horizontal="right" vertical="center" wrapText="1"/>
    </xf>
    <xf numFmtId="49" fontId="7" fillId="0" borderId="64" xfId="0" applyNumberFormat="1" applyFont="1" applyBorder="1" applyAlignment="1">
      <alignment horizontal="left" vertical="center" wrapText="1"/>
    </xf>
    <xf numFmtId="0" fontId="7" fillId="36" borderId="36" xfId="0" applyFont="1" applyFill="1" applyBorder="1" applyAlignment="1">
      <alignment horizontal="left" vertical="center" wrapText="1"/>
    </xf>
    <xf numFmtId="0" fontId="7" fillId="36" borderId="37" xfId="0" applyFont="1" applyFill="1" applyBorder="1" applyAlignment="1">
      <alignment horizontal="left" vertical="center" wrapText="1"/>
    </xf>
    <xf numFmtId="181" fontId="4" fillId="0" borderId="36" xfId="0" applyNumberFormat="1" applyFont="1" applyBorder="1" applyAlignment="1">
      <alignment horizontal="right" vertical="center" wrapText="1"/>
    </xf>
    <xf numFmtId="181" fontId="20" fillId="0" borderId="36" xfId="0" applyNumberFormat="1" applyFont="1" applyBorder="1" applyAlignment="1">
      <alignment horizontal="right" vertical="center" wrapText="1" indent="1"/>
    </xf>
    <xf numFmtId="0" fontId="7" fillId="0" borderId="34" xfId="0" applyFont="1" applyBorder="1" applyAlignment="1">
      <alignment horizontal="center" vertical="center" wrapText="1"/>
    </xf>
    <xf numFmtId="0" fontId="7" fillId="0" borderId="43" xfId="0" applyFont="1" applyBorder="1" applyAlignment="1">
      <alignment horizontal="distributed" vertical="center" wrapText="1"/>
    </xf>
    <xf numFmtId="181" fontId="4" fillId="0" borderId="40" xfId="0" applyNumberFormat="1" applyFont="1" applyBorder="1" applyAlignment="1">
      <alignment horizontal="right" vertical="center" wrapText="1"/>
    </xf>
    <xf numFmtId="0" fontId="7" fillId="0" borderId="159" xfId="0" applyFont="1" applyBorder="1" applyAlignment="1">
      <alignment horizontal="distributed" vertical="center" textRotation="255" wrapText="1"/>
    </xf>
    <xf numFmtId="0" fontId="7" fillId="0" borderId="160" xfId="0" applyFont="1" applyBorder="1" applyAlignment="1">
      <alignment horizontal="distributed" vertical="center" textRotation="255" wrapText="1"/>
    </xf>
    <xf numFmtId="0" fontId="7" fillId="0" borderId="61" xfId="0" applyFont="1" applyBorder="1" applyAlignment="1">
      <alignment horizontal="distributed" vertical="center" textRotation="255" wrapText="1"/>
    </xf>
    <xf numFmtId="0" fontId="7" fillId="0" borderId="22" xfId="0" applyFont="1" applyBorder="1" applyAlignment="1">
      <alignment horizontal="distributed" vertical="center" textRotation="255" wrapText="1"/>
    </xf>
    <xf numFmtId="0" fontId="7" fillId="0" borderId="161" xfId="0" applyFont="1" applyBorder="1" applyAlignment="1">
      <alignment horizontal="distributed" vertical="center" wrapText="1" indent="1"/>
    </xf>
    <xf numFmtId="0" fontId="7" fillId="0" borderId="162" xfId="0" applyFont="1" applyBorder="1" applyAlignment="1">
      <alignment horizontal="distributed" vertical="center" wrapText="1" indent="1"/>
    </xf>
    <xf numFmtId="0" fontId="7" fillId="0" borderId="163" xfId="0" applyFont="1" applyBorder="1" applyAlignment="1">
      <alignment horizontal="distributed" vertical="center" wrapText="1" indent="1"/>
    </xf>
    <xf numFmtId="0" fontId="7" fillId="0" borderId="161" xfId="0" applyFont="1" applyBorder="1" applyAlignment="1">
      <alignment horizontal="right" vertical="center" wrapText="1"/>
    </xf>
    <xf numFmtId="0" fontId="7" fillId="0" borderId="162" xfId="0" applyFont="1" applyBorder="1" applyAlignment="1">
      <alignment horizontal="right" vertical="center" wrapText="1"/>
    </xf>
    <xf numFmtId="0" fontId="7" fillId="0" borderId="164" xfId="0" applyFont="1" applyBorder="1" applyAlignment="1">
      <alignment horizontal="right" vertical="center" wrapText="1"/>
    </xf>
    <xf numFmtId="0" fontId="7" fillId="36" borderId="64" xfId="0" applyFont="1" applyFill="1" applyBorder="1" applyAlignment="1">
      <alignment horizontal="left" vertical="center" wrapText="1"/>
    </xf>
    <xf numFmtId="0" fontId="7" fillId="36" borderId="40" xfId="0" applyFont="1" applyFill="1" applyBorder="1" applyAlignment="1">
      <alignment horizontal="left" vertical="center" wrapText="1"/>
    </xf>
    <xf numFmtId="0" fontId="7" fillId="36" borderId="13" xfId="0" applyFont="1" applyFill="1" applyBorder="1" applyAlignment="1">
      <alignment horizontal="left" vertical="center" wrapText="1"/>
    </xf>
    <xf numFmtId="0" fontId="7" fillId="0" borderId="45" xfId="0" applyFont="1" applyBorder="1" applyAlignment="1">
      <alignment horizontal="distributed" vertical="center" wrapText="1" indent="1"/>
    </xf>
    <xf numFmtId="0" fontId="7" fillId="0" borderId="38" xfId="0" applyFont="1" applyBorder="1" applyAlignment="1">
      <alignment horizontal="distributed" vertical="center" wrapText="1" indent="1"/>
    </xf>
    <xf numFmtId="0" fontId="7" fillId="0" borderId="22" xfId="0" applyFont="1" applyBorder="1" applyAlignment="1">
      <alignment horizontal="distributed" vertical="center" wrapText="1" indent="1"/>
    </xf>
    <xf numFmtId="0" fontId="57" fillId="0" borderId="0" xfId="0" applyFont="1" applyAlignment="1">
      <alignment horizontal="distributed" vertical="center"/>
    </xf>
    <xf numFmtId="0" fontId="7" fillId="0" borderId="100" xfId="0" applyFont="1" applyBorder="1" applyAlignment="1">
      <alignment horizontal="left" vertical="center" wrapText="1"/>
    </xf>
    <xf numFmtId="0" fontId="7" fillId="0" borderId="12" xfId="0" applyFont="1" applyBorder="1" applyAlignment="1">
      <alignment horizontal="left" vertical="center" wrapText="1"/>
    </xf>
    <xf numFmtId="0" fontId="7" fillId="0" borderId="102" xfId="0" applyFont="1" applyBorder="1" applyAlignment="1">
      <alignment horizontal="left" vertical="center" wrapText="1"/>
    </xf>
    <xf numFmtId="0" fontId="18" fillId="0" borderId="11" xfId="0" applyFont="1" applyBorder="1" applyAlignment="1">
      <alignment vertical="center" wrapText="1"/>
    </xf>
    <xf numFmtId="0" fontId="4" fillId="0" borderId="11" xfId="0" applyFont="1" applyBorder="1" applyAlignment="1">
      <alignment vertical="center"/>
    </xf>
    <xf numFmtId="0" fontId="4" fillId="0" borderId="0" xfId="0" applyFont="1" applyAlignment="1">
      <alignment vertical="center"/>
    </xf>
    <xf numFmtId="0" fontId="7" fillId="0" borderId="108"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01" xfId="0" applyFont="1" applyBorder="1" applyAlignment="1">
      <alignment horizontal="distributed" vertical="center" wrapText="1"/>
    </xf>
    <xf numFmtId="0" fontId="7" fillId="0" borderId="64" xfId="0" applyFont="1" applyBorder="1" applyAlignment="1">
      <alignment horizontal="left" vertical="center" wrapText="1"/>
    </xf>
    <xf numFmtId="0" fontId="7" fillId="0" borderId="40" xfId="0" applyFont="1" applyBorder="1" applyAlignment="1">
      <alignment horizontal="left" vertical="center" wrapText="1"/>
    </xf>
    <xf numFmtId="0" fontId="7" fillId="0" borderId="13" xfId="0" applyFont="1" applyBorder="1" applyAlignment="1">
      <alignment horizontal="left" vertical="center" wrapText="1"/>
    </xf>
    <xf numFmtId="181" fontId="13" fillId="0" borderId="165" xfId="0" applyNumberFormat="1" applyFont="1" applyBorder="1" applyAlignment="1">
      <alignment horizontal="right" vertical="center" wrapText="1"/>
    </xf>
    <xf numFmtId="181" fontId="13" fillId="0" borderId="166" xfId="0" applyNumberFormat="1" applyFont="1" applyBorder="1" applyAlignment="1">
      <alignment horizontal="right" vertical="center" wrapText="1"/>
    </xf>
    <xf numFmtId="0" fontId="13" fillId="0" borderId="166" xfId="0" applyFont="1" applyBorder="1" applyAlignment="1">
      <alignment horizontal="center" vertical="center" wrapText="1"/>
    </xf>
    <xf numFmtId="0" fontId="13" fillId="0" borderId="167" xfId="0" applyFont="1" applyBorder="1" applyAlignment="1">
      <alignment horizontal="center" vertical="center" wrapText="1"/>
    </xf>
    <xf numFmtId="0" fontId="7" fillId="0" borderId="0" xfId="0" applyFont="1" applyBorder="1" applyAlignment="1">
      <alignment horizontal="left" vertical="top" wrapText="1"/>
    </xf>
    <xf numFmtId="0" fontId="7" fillId="0" borderId="35"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23" fillId="0" borderId="0" xfId="0" applyFont="1" applyAlignment="1">
      <alignment horizontal="distributed" vertical="center"/>
    </xf>
    <xf numFmtId="0" fontId="20" fillId="0" borderId="42" xfId="0" applyFont="1" applyBorder="1" applyAlignment="1">
      <alignment vertical="center" wrapText="1"/>
    </xf>
    <xf numFmtId="0" fontId="20" fillId="0" borderId="36" xfId="0" applyFont="1" applyBorder="1" applyAlignment="1">
      <alignment vertical="center" wrapText="1"/>
    </xf>
    <xf numFmtId="0" fontId="20" fillId="0" borderId="37" xfId="0" applyFont="1" applyBorder="1" applyAlignment="1">
      <alignment vertical="center" wrapText="1"/>
    </xf>
    <xf numFmtId="0" fontId="20" fillId="0" borderId="51" xfId="0" applyFont="1" applyBorder="1" applyAlignment="1">
      <alignment vertical="center" wrapText="1"/>
    </xf>
    <xf numFmtId="0" fontId="20" fillId="0" borderId="0" xfId="0" applyFont="1" applyBorder="1" applyAlignment="1">
      <alignment vertical="center" wrapText="1"/>
    </xf>
    <xf numFmtId="0" fontId="20" fillId="0" borderId="35" xfId="0" applyFont="1" applyBorder="1" applyAlignment="1">
      <alignment vertical="center" wrapText="1"/>
    </xf>
    <xf numFmtId="0" fontId="7" fillId="0" borderId="42"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51" xfId="0" applyFont="1" applyBorder="1" applyAlignment="1">
      <alignment horizontal="left" vertical="center" wrapText="1"/>
    </xf>
    <xf numFmtId="0" fontId="7" fillId="0" borderId="0" xfId="0" applyFont="1" applyBorder="1" applyAlignment="1">
      <alignment horizontal="left" vertical="center" wrapText="1"/>
    </xf>
    <xf numFmtId="0" fontId="7" fillId="0" borderId="35" xfId="0" applyFont="1" applyBorder="1" applyAlignment="1">
      <alignment horizontal="left" vertical="center" wrapText="1"/>
    </xf>
    <xf numFmtId="0" fontId="7"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59" xfId="0" applyFont="1" applyBorder="1" applyAlignment="1">
      <alignment horizontal="left" vertical="center" wrapText="1"/>
    </xf>
    <xf numFmtId="0" fontId="7" fillId="0" borderId="35" xfId="0" applyFont="1" applyBorder="1" applyAlignment="1">
      <alignment vertical="top" wrapText="1"/>
    </xf>
    <xf numFmtId="0" fontId="7" fillId="0" borderId="17" xfId="0" applyFont="1" applyBorder="1" applyAlignment="1">
      <alignment vertical="top" wrapText="1"/>
    </xf>
    <xf numFmtId="0" fontId="7" fillId="0" borderId="59" xfId="0" applyFont="1" applyBorder="1" applyAlignment="1">
      <alignment vertical="top" wrapText="1"/>
    </xf>
    <xf numFmtId="0" fontId="36" fillId="0" borderId="0" xfId="0" applyFont="1" applyBorder="1" applyAlignment="1">
      <alignment horizontal="distributed" vertical="top" wrapText="1"/>
    </xf>
    <xf numFmtId="0" fontId="36" fillId="0" borderId="35" xfId="0" applyFont="1" applyBorder="1" applyAlignment="1">
      <alignment vertical="top" wrapText="1"/>
    </xf>
    <xf numFmtId="0" fontId="36" fillId="0" borderId="0" xfId="0" applyFont="1" applyBorder="1" applyAlignment="1">
      <alignment horizontal="left" vertical="center" wrapText="1"/>
    </xf>
    <xf numFmtId="0" fontId="36" fillId="0" borderId="35" xfId="0" applyFont="1" applyBorder="1" applyAlignment="1">
      <alignment horizontal="left" vertical="center" wrapText="1"/>
    </xf>
    <xf numFmtId="0" fontId="7" fillId="0" borderId="38" xfId="0" applyFont="1" applyBorder="1" applyAlignment="1">
      <alignment vertical="top" wrapText="1"/>
    </xf>
    <xf numFmtId="0" fontId="7" fillId="0" borderId="39" xfId="0" applyFont="1" applyBorder="1" applyAlignment="1">
      <alignment vertical="top" wrapText="1"/>
    </xf>
    <xf numFmtId="0" fontId="36" fillId="0" borderId="35" xfId="0" applyFont="1" applyBorder="1" applyAlignment="1">
      <alignment vertical="top"/>
    </xf>
    <xf numFmtId="0" fontId="36" fillId="0" borderId="0" xfId="0" applyFont="1" applyBorder="1" applyAlignment="1">
      <alignment horizontal="distributed" vertical="top"/>
    </xf>
    <xf numFmtId="0" fontId="7" fillId="0" borderId="45" xfId="0" applyFont="1" applyBorder="1" applyAlignment="1">
      <alignment vertical="top"/>
    </xf>
    <xf numFmtId="0" fontId="7" fillId="0" borderId="38" xfId="0" applyFont="1" applyBorder="1" applyAlignment="1">
      <alignment vertical="top"/>
    </xf>
    <xf numFmtId="0" fontId="7" fillId="0" borderId="22" xfId="0" applyFont="1" applyBorder="1" applyAlignment="1">
      <alignment vertical="top"/>
    </xf>
    <xf numFmtId="0" fontId="18" fillId="0" borderId="0" xfId="0" applyFont="1" applyAlignment="1">
      <alignment horizontal="left" vertical="center"/>
    </xf>
    <xf numFmtId="0" fontId="7" fillId="0" borderId="15" xfId="0" applyFont="1" applyBorder="1" applyAlignment="1">
      <alignment horizontal="center" vertical="center"/>
    </xf>
    <xf numFmtId="0" fontId="7" fillId="0" borderId="64" xfId="0" applyFont="1" applyBorder="1" applyAlignment="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left" vertical="center" wrapText="1"/>
    </xf>
    <xf numFmtId="0" fontId="7" fillId="0" borderId="44" xfId="0" applyFont="1" applyBorder="1" applyAlignment="1">
      <alignment horizontal="left" vertical="center" wrapText="1"/>
    </xf>
    <xf numFmtId="0" fontId="7" fillId="0" borderId="58" xfId="0" applyFont="1" applyBorder="1" applyAlignment="1">
      <alignment horizontal="left" vertical="center" wrapText="1"/>
    </xf>
    <xf numFmtId="0" fontId="7" fillId="0" borderId="86" xfId="0" applyFont="1" applyBorder="1" applyAlignment="1">
      <alignment horizontal="left" vertical="center" wrapText="1"/>
    </xf>
    <xf numFmtId="0" fontId="20" fillId="0" borderId="43" xfId="0" applyFont="1" applyBorder="1" applyAlignment="1">
      <alignment horizontal="left" vertical="center" wrapText="1"/>
    </xf>
    <xf numFmtId="0" fontId="20" fillId="0" borderId="36" xfId="0" applyFont="1" applyBorder="1" applyAlignment="1">
      <alignment horizontal="left" vertical="center" wrapText="1"/>
    </xf>
    <xf numFmtId="0" fontId="20" fillId="0" borderId="37" xfId="0" applyFont="1" applyBorder="1" applyAlignment="1">
      <alignment horizontal="left" vertical="center" wrapText="1"/>
    </xf>
    <xf numFmtId="0" fontId="20" fillId="0" borderId="46" xfId="0" applyFont="1" applyBorder="1" applyAlignment="1">
      <alignment horizontal="left" vertical="center" wrapText="1"/>
    </xf>
    <xf numFmtId="0" fontId="20" fillId="0" borderId="0" xfId="0" applyFont="1" applyBorder="1" applyAlignment="1">
      <alignment horizontal="left" vertical="center" wrapText="1"/>
    </xf>
    <xf numFmtId="0" fontId="20" fillId="0" borderId="35" xfId="0" applyFont="1" applyBorder="1" applyAlignment="1">
      <alignment horizontal="left" vertical="center" wrapText="1"/>
    </xf>
    <xf numFmtId="0" fontId="20" fillId="0" borderId="62" xfId="0" applyFont="1" applyBorder="1" applyAlignment="1">
      <alignment horizontal="left" vertical="center" wrapText="1"/>
    </xf>
    <xf numFmtId="0" fontId="20" fillId="0" borderId="17" xfId="0" applyFont="1" applyBorder="1" applyAlignment="1">
      <alignment horizontal="left" vertical="center" wrapText="1"/>
    </xf>
    <xf numFmtId="0" fontId="20" fillId="0" borderId="59" xfId="0" applyFont="1" applyBorder="1" applyAlignment="1">
      <alignment horizontal="left" vertical="center" wrapText="1"/>
    </xf>
    <xf numFmtId="49" fontId="7" fillId="0" borderId="40" xfId="0" applyNumberFormat="1" applyFont="1" applyBorder="1" applyAlignment="1">
      <alignment horizontal="center" vertical="center" shrinkToFit="1"/>
    </xf>
    <xf numFmtId="0" fontId="7" fillId="0" borderId="0" xfId="0" applyFont="1" applyBorder="1" applyAlignment="1">
      <alignment horizontal="left" vertical="center"/>
    </xf>
    <xf numFmtId="0" fontId="7" fillId="0" borderId="35" xfId="0" applyFont="1" applyBorder="1" applyAlignment="1">
      <alignment horizontal="left" vertical="center"/>
    </xf>
    <xf numFmtId="49" fontId="7" fillId="0" borderId="64" xfId="0" applyNumberFormat="1" applyFont="1" applyBorder="1" applyAlignment="1">
      <alignment horizontal="right" vertical="center" shrinkToFit="1"/>
    </xf>
    <xf numFmtId="0" fontId="7" fillId="0" borderId="51"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44" xfId="0" applyFont="1" applyBorder="1" applyAlignment="1">
      <alignment horizontal="distributed" vertical="center" wrapText="1"/>
    </xf>
    <xf numFmtId="0" fontId="7" fillId="0" borderId="61" xfId="0" applyFont="1" applyBorder="1" applyAlignment="1">
      <alignment horizontal="distributed" vertical="center" wrapText="1"/>
    </xf>
    <xf numFmtId="0" fontId="7" fillId="0" borderId="38"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64" xfId="0" applyFont="1" applyBorder="1" applyAlignment="1">
      <alignment horizontal="right" vertical="center"/>
    </xf>
    <xf numFmtId="0" fontId="7" fillId="0" borderId="40" xfId="0" applyFont="1" applyBorder="1" applyAlignment="1">
      <alignment horizontal="right" vertical="center"/>
    </xf>
    <xf numFmtId="0" fontId="23" fillId="0" borderId="64" xfId="0" applyFont="1" applyBorder="1" applyAlignment="1">
      <alignment horizontal="left" vertical="center" wrapText="1"/>
    </xf>
    <xf numFmtId="0" fontId="23" fillId="0" borderId="40" xfId="0" applyFont="1" applyBorder="1" applyAlignment="1">
      <alignment horizontal="left" vertical="center" wrapText="1"/>
    </xf>
    <xf numFmtId="0" fontId="23" fillId="0" borderId="13" xfId="0" applyFont="1" applyBorder="1" applyAlignment="1">
      <alignment horizontal="left" vertical="center" wrapText="1"/>
    </xf>
    <xf numFmtId="0" fontId="23" fillId="0" borderId="100" xfId="0" applyFont="1" applyBorder="1" applyAlignment="1">
      <alignment horizontal="left" vertical="center" wrapText="1"/>
    </xf>
    <xf numFmtId="0" fontId="23" fillId="0" borderId="12" xfId="0" applyFont="1" applyBorder="1" applyAlignment="1">
      <alignment horizontal="left" vertical="center" wrapText="1"/>
    </xf>
    <xf numFmtId="0" fontId="23" fillId="0" borderId="102" xfId="0" applyFont="1" applyBorder="1" applyAlignment="1">
      <alignment horizontal="left" vertical="center" wrapText="1"/>
    </xf>
    <xf numFmtId="0" fontId="13" fillId="0" borderId="0" xfId="0" applyFont="1" applyAlignment="1">
      <alignment horizontal="distributed" vertical="center" shrinkToFit="1"/>
    </xf>
    <xf numFmtId="0" fontId="36" fillId="0" borderId="40" xfId="0" applyFont="1" applyBorder="1" applyAlignment="1">
      <alignment horizontal="left" vertical="center" wrapText="1"/>
    </xf>
    <xf numFmtId="0" fontId="36" fillId="0" borderId="13" xfId="0" applyFont="1" applyBorder="1" applyAlignment="1">
      <alignment horizontal="left" vertical="center" wrapText="1"/>
    </xf>
    <xf numFmtId="0" fontId="59" fillId="0" borderId="100" xfId="0" applyFont="1" applyBorder="1" applyAlignment="1">
      <alignment horizontal="left" vertical="center" wrapText="1"/>
    </xf>
    <xf numFmtId="0" fontId="59" fillId="0" borderId="12" xfId="0" applyFont="1" applyBorder="1" applyAlignment="1">
      <alignment horizontal="left" vertical="center" wrapText="1"/>
    </xf>
    <xf numFmtId="0" fontId="59" fillId="0" borderId="102" xfId="0" applyFont="1" applyBorder="1" applyAlignment="1">
      <alignment horizontal="left" vertical="center" wrapText="1"/>
    </xf>
    <xf numFmtId="49" fontId="36" fillId="0" borderId="64" xfId="0" applyNumberFormat="1" applyFont="1" applyBorder="1" applyAlignment="1">
      <alignment horizontal="right" vertical="center" wrapText="1"/>
    </xf>
    <xf numFmtId="49" fontId="36" fillId="0" borderId="40" xfId="0" applyNumberFormat="1" applyFont="1" applyBorder="1" applyAlignment="1">
      <alignment horizontal="right" vertical="center" wrapText="1"/>
    </xf>
    <xf numFmtId="0" fontId="59" fillId="0" borderId="64" xfId="0" applyFont="1" applyBorder="1" applyAlignment="1">
      <alignment horizontal="left" vertical="center" wrapText="1"/>
    </xf>
    <xf numFmtId="0" fontId="59" fillId="0" borderId="40" xfId="0" applyFont="1" applyBorder="1" applyAlignment="1">
      <alignment horizontal="left" vertical="center" wrapText="1"/>
    </xf>
    <xf numFmtId="0" fontId="59" fillId="0" borderId="13" xfId="0" applyFont="1" applyBorder="1" applyAlignment="1">
      <alignment horizontal="left" vertical="center" wrapText="1"/>
    </xf>
    <xf numFmtId="0" fontId="30" fillId="0" borderId="43" xfId="0" applyFont="1" applyBorder="1" applyAlignment="1">
      <alignment horizontal="left" vertical="center" wrapText="1"/>
    </xf>
    <xf numFmtId="0" fontId="30"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46" xfId="0" applyFont="1" applyBorder="1" applyAlignment="1">
      <alignment horizontal="left" vertical="center" wrapText="1"/>
    </xf>
    <xf numFmtId="0" fontId="30" fillId="0" borderId="0" xfId="0" applyFont="1" applyBorder="1" applyAlignment="1">
      <alignment horizontal="left" vertical="center" wrapText="1"/>
    </xf>
    <xf numFmtId="0" fontId="30" fillId="0" borderId="35" xfId="0" applyFont="1" applyBorder="1" applyAlignment="1">
      <alignment horizontal="left" vertical="center" wrapText="1"/>
    </xf>
    <xf numFmtId="0" fontId="30" fillId="0" borderId="62" xfId="0" applyFont="1" applyBorder="1" applyAlignment="1">
      <alignment horizontal="left" vertical="center" wrapText="1"/>
    </xf>
    <xf numFmtId="0" fontId="30" fillId="0" borderId="17" xfId="0" applyFont="1" applyBorder="1" applyAlignment="1">
      <alignment horizontal="left" vertical="center" wrapText="1"/>
    </xf>
    <xf numFmtId="0" fontId="30" fillId="0" borderId="59" xfId="0" applyFont="1" applyBorder="1" applyAlignment="1">
      <alignment horizontal="left" vertical="center" wrapText="1"/>
    </xf>
    <xf numFmtId="49" fontId="36" fillId="0" borderId="40" xfId="0" applyNumberFormat="1" applyFont="1" applyBorder="1" applyAlignment="1">
      <alignment horizontal="center" vertical="center"/>
    </xf>
    <xf numFmtId="0" fontId="13" fillId="0" borderId="0" xfId="0" applyFont="1" applyAlignment="1">
      <alignment horizontal="distributed" vertical="center" wrapText="1"/>
    </xf>
    <xf numFmtId="0" fontId="4" fillId="0" borderId="50"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61"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104"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03" xfId="0" applyFont="1" applyBorder="1" applyAlignment="1">
      <alignment horizontal="left" vertical="top" wrapText="1"/>
    </xf>
    <xf numFmtId="0" fontId="4" fillId="0" borderId="11" xfId="0" applyFont="1" applyBorder="1" applyAlignment="1">
      <alignment horizontal="left" vertical="top" wrapText="1"/>
    </xf>
    <xf numFmtId="0" fontId="4" fillId="0" borderId="48" xfId="0" applyFont="1" applyBorder="1" applyAlignment="1">
      <alignment horizontal="left" vertical="top" wrapText="1"/>
    </xf>
    <xf numFmtId="0" fontId="4" fillId="0" borderId="46" xfId="0" applyFont="1" applyBorder="1" applyAlignment="1">
      <alignment horizontal="left" vertical="top" wrapText="1"/>
    </xf>
    <xf numFmtId="0" fontId="4" fillId="0" borderId="0" xfId="0" applyFont="1" applyBorder="1" applyAlignment="1">
      <alignment horizontal="left" vertical="top" wrapText="1"/>
    </xf>
    <xf numFmtId="0" fontId="4" fillId="0" borderId="35" xfId="0" applyFont="1" applyBorder="1" applyAlignment="1">
      <alignment horizontal="left" vertical="top" wrapText="1"/>
    </xf>
    <xf numFmtId="0" fontId="4" fillId="0" borderId="42" xfId="0" applyFont="1" applyBorder="1" applyAlignment="1">
      <alignment horizontal="distributed" vertical="center" wrapText="1"/>
    </xf>
    <xf numFmtId="0" fontId="4" fillId="0" borderId="58"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86" xfId="0" applyFont="1" applyBorder="1" applyAlignment="1">
      <alignment horizontal="distributed" vertical="center" wrapText="1"/>
    </xf>
    <xf numFmtId="0" fontId="20" fillId="0" borderId="43" xfId="0" applyFont="1" applyBorder="1" applyAlignment="1">
      <alignment horizontal="left" vertical="top" wrapText="1"/>
    </xf>
    <xf numFmtId="0" fontId="20" fillId="0" borderId="36" xfId="0" applyFont="1" applyBorder="1" applyAlignment="1">
      <alignment horizontal="left" vertical="top" wrapText="1"/>
    </xf>
    <xf numFmtId="0" fontId="20" fillId="0" borderId="37" xfId="0" applyFont="1" applyBorder="1" applyAlignment="1">
      <alignment horizontal="left" vertical="top" wrapText="1"/>
    </xf>
    <xf numFmtId="0" fontId="20" fillId="0" borderId="46" xfId="0" applyFont="1" applyBorder="1" applyAlignment="1">
      <alignment horizontal="left" vertical="top" wrapText="1"/>
    </xf>
    <xf numFmtId="0" fontId="20" fillId="0" borderId="0" xfId="0" applyFont="1" applyBorder="1" applyAlignment="1">
      <alignment horizontal="left" vertical="top" wrapText="1"/>
    </xf>
    <xf numFmtId="0" fontId="20" fillId="0" borderId="35" xfId="0" applyFont="1" applyBorder="1" applyAlignment="1">
      <alignment horizontal="left" vertical="top" wrapText="1"/>
    </xf>
    <xf numFmtId="0" fontId="20" fillId="0" borderId="62" xfId="0" applyFont="1" applyBorder="1" applyAlignment="1">
      <alignment horizontal="left" vertical="top" wrapText="1"/>
    </xf>
    <xf numFmtId="0" fontId="20" fillId="0" borderId="17" xfId="0" applyFont="1" applyBorder="1" applyAlignment="1">
      <alignment horizontal="left" vertical="top" wrapText="1"/>
    </xf>
    <xf numFmtId="0" fontId="20" fillId="0" borderId="59" xfId="0" applyFont="1" applyBorder="1" applyAlignment="1">
      <alignment horizontal="left" vertical="top" wrapText="1"/>
    </xf>
    <xf numFmtId="49" fontId="36" fillId="0" borderId="0" xfId="0" applyNumberFormat="1" applyFont="1" applyBorder="1" applyAlignment="1">
      <alignment horizontal="left" vertical="center" shrinkToFit="1"/>
    </xf>
    <xf numFmtId="0" fontId="7" fillId="0" borderId="58"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86" xfId="0" applyFont="1" applyBorder="1" applyAlignment="1">
      <alignment horizontal="distributed" vertical="center" wrapText="1"/>
    </xf>
    <xf numFmtId="49" fontId="36" fillId="0" borderId="64" xfId="0" applyNumberFormat="1" applyFont="1" applyBorder="1" applyAlignment="1">
      <alignment horizontal="right" vertical="center" shrinkToFit="1"/>
    </xf>
    <xf numFmtId="0" fontId="60" fillId="0" borderId="100" xfId="0" applyFont="1" applyBorder="1" applyAlignment="1">
      <alignment horizontal="left" vertical="center" wrapText="1"/>
    </xf>
    <xf numFmtId="0" fontId="60" fillId="0" borderId="12" xfId="0" applyFont="1" applyBorder="1" applyAlignment="1">
      <alignment horizontal="left" vertical="center" wrapText="1"/>
    </xf>
    <xf numFmtId="0" fontId="60" fillId="0" borderId="102" xfId="0" applyFont="1" applyBorder="1" applyAlignment="1">
      <alignment horizontal="left" vertical="center" wrapText="1"/>
    </xf>
    <xf numFmtId="0" fontId="60" fillId="0" borderId="64" xfId="0" applyFont="1" applyBorder="1" applyAlignment="1">
      <alignment horizontal="left" vertical="center" wrapText="1"/>
    </xf>
    <xf numFmtId="0" fontId="60" fillId="0" borderId="40" xfId="0" applyFont="1" applyBorder="1" applyAlignment="1">
      <alignment horizontal="left" vertical="center" wrapText="1"/>
    </xf>
    <xf numFmtId="0" fontId="60" fillId="0" borderId="13" xfId="0" applyFont="1" applyBorder="1" applyAlignment="1">
      <alignment horizontal="left" vertical="center" wrapText="1"/>
    </xf>
    <xf numFmtId="49" fontId="36" fillId="0" borderId="40" xfId="0" applyNumberFormat="1" applyFont="1" applyBorder="1" applyAlignment="1">
      <alignment horizontal="center" vertical="center" shrinkToFit="1"/>
    </xf>
    <xf numFmtId="49" fontId="11" fillId="0" borderId="40" xfId="0" applyNumberFormat="1" applyFont="1" applyBorder="1" applyAlignment="1">
      <alignment horizontal="left" vertical="center"/>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21" fillId="0" borderId="43" xfId="0" applyFont="1" applyBorder="1" applyAlignment="1">
      <alignment horizontal="left"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46" xfId="0" applyFont="1" applyBorder="1" applyAlignment="1">
      <alignment horizontal="left" vertical="center" wrapText="1"/>
    </xf>
    <xf numFmtId="0" fontId="21" fillId="0" borderId="0" xfId="0" applyFont="1" applyBorder="1" applyAlignment="1">
      <alignment horizontal="left" vertical="center" wrapText="1"/>
    </xf>
    <xf numFmtId="0" fontId="21" fillId="0" borderId="35" xfId="0" applyFont="1" applyBorder="1" applyAlignment="1">
      <alignment horizontal="left" vertical="center" wrapText="1"/>
    </xf>
    <xf numFmtId="0" fontId="21" fillId="0" borderId="62" xfId="0" applyFont="1" applyBorder="1" applyAlignment="1">
      <alignment horizontal="left" vertical="center" wrapText="1"/>
    </xf>
    <xf numFmtId="0" fontId="21" fillId="0" borderId="17" xfId="0" applyFont="1" applyBorder="1" applyAlignment="1">
      <alignment horizontal="left" vertical="center" wrapText="1"/>
    </xf>
    <xf numFmtId="0" fontId="21" fillId="0" borderId="59" xfId="0" applyFont="1" applyBorder="1" applyAlignment="1">
      <alignment horizontal="left" vertical="center" wrapText="1"/>
    </xf>
    <xf numFmtId="49" fontId="11" fillId="0" borderId="64" xfId="0" applyNumberFormat="1" applyFont="1" applyBorder="1" applyAlignment="1">
      <alignment horizontal="right" vertical="center" wrapText="1"/>
    </xf>
    <xf numFmtId="49" fontId="11" fillId="0" borderId="40" xfId="0" applyNumberFormat="1" applyFont="1" applyBorder="1" applyAlignment="1">
      <alignment horizontal="right" vertical="center" wrapText="1"/>
    </xf>
    <xf numFmtId="0" fontId="10" fillId="0" borderId="64" xfId="0" applyFont="1" applyBorder="1" applyAlignment="1">
      <alignment horizontal="left" vertical="center" wrapText="1"/>
    </xf>
    <xf numFmtId="0" fontId="10" fillId="0" borderId="4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0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02" xfId="0" applyFont="1" applyBorder="1" applyAlignment="1">
      <alignment horizontal="left" vertical="center" wrapText="1"/>
    </xf>
    <xf numFmtId="49" fontId="11" fillId="0" borderId="40" xfId="0" applyNumberFormat="1" applyFont="1" applyBorder="1" applyAlignment="1">
      <alignment horizontal="center" vertical="center"/>
    </xf>
    <xf numFmtId="0" fontId="62" fillId="0" borderId="0" xfId="0" applyFont="1" applyBorder="1" applyAlignment="1">
      <alignment horizontal="right" vertical="top" shrinkToFit="1"/>
    </xf>
    <xf numFmtId="0" fontId="12" fillId="0" borderId="0" xfId="0" applyFont="1" applyBorder="1" applyAlignment="1">
      <alignment vertical="top" wrapText="1"/>
    </xf>
    <xf numFmtId="0" fontId="12" fillId="0" borderId="0" xfId="0" applyFont="1" applyBorder="1" applyAlignment="1">
      <alignment vertical="top"/>
    </xf>
    <xf numFmtId="0" fontId="7" fillId="0" borderId="35" xfId="0" applyFont="1" applyBorder="1" applyAlignment="1">
      <alignment vertical="top"/>
    </xf>
    <xf numFmtId="0" fontId="12" fillId="0" borderId="17" xfId="0" applyFont="1" applyBorder="1" applyAlignment="1">
      <alignment vertical="top" wrapText="1"/>
    </xf>
    <xf numFmtId="0" fontId="12" fillId="0" borderId="17" xfId="0" applyFont="1" applyBorder="1" applyAlignment="1">
      <alignment vertical="top"/>
    </xf>
    <xf numFmtId="0" fontId="7" fillId="0" borderId="59" xfId="0" applyFont="1" applyBorder="1" applyAlignment="1">
      <alignment vertical="top"/>
    </xf>
    <xf numFmtId="0" fontId="14" fillId="0" borderId="0" xfId="0" applyFont="1" applyBorder="1" applyAlignment="1">
      <alignment vertical="center" wrapText="1"/>
    </xf>
    <xf numFmtId="0" fontId="17" fillId="0" borderId="0" xfId="0" applyFont="1" applyBorder="1" applyAlignment="1">
      <alignment horizontal="distributed" vertical="center" wrapText="1"/>
    </xf>
    <xf numFmtId="0" fontId="14" fillId="0" borderId="0" xfId="0" applyFont="1" applyBorder="1" applyAlignment="1">
      <alignment horizontal="center" vertical="center" wrapText="1"/>
    </xf>
    <xf numFmtId="0" fontId="12" fillId="0" borderId="0" xfId="0" applyFont="1" applyBorder="1" applyAlignment="1">
      <alignment horizontal="right" vertical="center" wrapText="1"/>
    </xf>
    <xf numFmtId="0" fontId="12" fillId="0" borderId="0" xfId="0" applyFont="1" applyAlignment="1">
      <alignment horizontal="right" vertical="center"/>
    </xf>
    <xf numFmtId="0" fontId="56" fillId="0" borderId="0" xfId="0" applyFont="1" applyBorder="1" applyAlignment="1">
      <alignment horizontal="left" vertical="center" wrapText="1"/>
    </xf>
    <xf numFmtId="0" fontId="56" fillId="0" borderId="0" xfId="0" applyFont="1" applyBorder="1" applyAlignment="1">
      <alignment horizontal="left" vertical="center"/>
    </xf>
    <xf numFmtId="0" fontId="12" fillId="0" borderId="0" xfId="0" applyFont="1" applyBorder="1" applyAlignment="1">
      <alignment horizontal="left" vertical="center" wrapText="1"/>
    </xf>
    <xf numFmtId="0" fontId="62" fillId="0" borderId="0" xfId="0" applyFont="1" applyBorder="1" applyAlignment="1">
      <alignment horizontal="right" vertical="center" shrinkToFit="1"/>
    </xf>
    <xf numFmtId="0" fontId="14" fillId="0" borderId="0" xfId="0" applyFont="1" applyBorder="1" applyAlignment="1">
      <alignment vertical="top" wrapText="1"/>
    </xf>
    <xf numFmtId="0" fontId="14" fillId="0" borderId="17" xfId="0" applyFont="1" applyBorder="1" applyAlignment="1">
      <alignment vertical="top" wrapText="1"/>
    </xf>
    <xf numFmtId="0" fontId="14" fillId="0" borderId="59" xfId="0" applyFont="1" applyBorder="1" applyAlignment="1">
      <alignment vertical="top" wrapText="1"/>
    </xf>
    <xf numFmtId="0" fontId="12" fillId="0" borderId="17" xfId="0" applyFont="1" applyBorder="1" applyAlignment="1">
      <alignment horizontal="center" vertical="center" wrapText="1"/>
    </xf>
    <xf numFmtId="49" fontId="14" fillId="0" borderId="11" xfId="0" applyNumberFormat="1" applyFont="1" applyBorder="1" applyAlignment="1">
      <alignment horizontal="left" vertical="center" wrapText="1"/>
    </xf>
    <xf numFmtId="49" fontId="14" fillId="0" borderId="11" xfId="0" applyNumberFormat="1" applyFont="1" applyBorder="1" applyAlignment="1">
      <alignment horizontal="left" vertical="center"/>
    </xf>
    <xf numFmtId="0" fontId="14" fillId="0" borderId="11" xfId="0" applyFont="1" applyBorder="1" applyAlignment="1">
      <alignment horizontal="left" vertical="center"/>
    </xf>
    <xf numFmtId="0" fontId="7" fillId="0" borderId="0" xfId="0" applyFont="1" applyAlignment="1">
      <alignment horizontal="center" vertical="center" shrinkToFit="1"/>
    </xf>
    <xf numFmtId="0" fontId="5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20" fillId="0" borderId="0" xfId="0" applyFont="1" applyAlignment="1">
      <alignment horizontal="left" vertical="center"/>
    </xf>
    <xf numFmtId="0" fontId="12" fillId="0" borderId="0" xfId="0" applyFont="1" applyBorder="1" applyAlignment="1">
      <alignment horizontal="distributed" vertical="center" wrapText="1"/>
    </xf>
    <xf numFmtId="0" fontId="12" fillId="0" borderId="0" xfId="0" applyFont="1" applyBorder="1" applyAlignment="1">
      <alignment horizontal="distributed" vertical="center"/>
    </xf>
    <xf numFmtId="0" fontId="14" fillId="0" borderId="0" xfId="0" applyFont="1" applyBorder="1" applyAlignment="1">
      <alignment horizontal="distributed" vertical="center" shrinkToFit="1"/>
    </xf>
    <xf numFmtId="0" fontId="14" fillId="0" borderId="51" xfId="0" applyFont="1" applyBorder="1" applyAlignment="1">
      <alignment horizontal="center" vertical="top" wrapText="1"/>
    </xf>
    <xf numFmtId="0" fontId="7" fillId="0" borderId="0" xfId="0" applyFont="1" applyAlignment="1">
      <alignment horizontal="center" vertical="top" wrapText="1"/>
    </xf>
    <xf numFmtId="0" fontId="18" fillId="0" borderId="0" xfId="0" applyFont="1" applyBorder="1" applyAlignment="1">
      <alignment horizontal="center" vertical="center" wrapText="1"/>
    </xf>
    <xf numFmtId="0" fontId="14" fillId="0" borderId="0" xfId="0" applyFont="1" applyBorder="1" applyAlignment="1">
      <alignment horizontal="distributed" vertical="center"/>
    </xf>
    <xf numFmtId="0" fontId="62" fillId="0" borderId="0" xfId="0" applyFont="1" applyAlignment="1">
      <alignment horizontal="right" vertical="top" shrinkToFit="1"/>
    </xf>
    <xf numFmtId="0" fontId="0" fillId="0" borderId="0" xfId="0" applyAlignment="1">
      <alignment vertical="center" shrinkToFit="1"/>
    </xf>
    <xf numFmtId="0" fontId="0" fillId="0" borderId="0" xfId="0" applyAlignment="1">
      <alignment vertical="center" wrapText="1"/>
    </xf>
    <xf numFmtId="49" fontId="25" fillId="0" borderId="109" xfId="0" applyNumberFormat="1" applyFont="1" applyBorder="1" applyAlignment="1">
      <alignment vertical="center"/>
    </xf>
    <xf numFmtId="49" fontId="25" fillId="0" borderId="110" xfId="0" applyNumberFormat="1" applyFont="1" applyBorder="1" applyAlignment="1">
      <alignment vertical="center"/>
    </xf>
    <xf numFmtId="0" fontId="25" fillId="0" borderId="0" xfId="0" applyFont="1" applyBorder="1" applyAlignment="1">
      <alignment vertical="center" shrinkToFit="1"/>
    </xf>
    <xf numFmtId="0" fontId="25" fillId="0" borderId="168" xfId="0" applyFont="1" applyBorder="1" applyAlignment="1">
      <alignment vertical="center" shrinkToFit="1"/>
    </xf>
    <xf numFmtId="49" fontId="12" fillId="0" borderId="110" xfId="0" applyNumberFormat="1" applyFont="1" applyBorder="1" applyAlignment="1">
      <alignment horizontal="right" vertical="center"/>
    </xf>
    <xf numFmtId="0" fontId="25" fillId="0" borderId="55" xfId="0" applyFont="1" applyBorder="1" applyAlignment="1">
      <alignment horizontal="center" vertical="center" wrapText="1"/>
    </xf>
    <xf numFmtId="0" fontId="25" fillId="0" borderId="169" xfId="0" applyFont="1" applyBorder="1" applyAlignment="1">
      <alignment horizontal="distributed" vertical="center" shrinkToFit="1"/>
    </xf>
    <xf numFmtId="0" fontId="0" fillId="0" borderId="169" xfId="0" applyBorder="1" applyAlignment="1">
      <alignment vertical="center" shrinkToFit="1"/>
    </xf>
    <xf numFmtId="0" fontId="25" fillId="0" borderId="97" xfId="0" applyFont="1" applyBorder="1" applyAlignment="1">
      <alignment horizontal="distributed" vertical="center" shrinkToFit="1"/>
    </xf>
    <xf numFmtId="0" fontId="0" fillId="0" borderId="97" xfId="0" applyBorder="1" applyAlignment="1">
      <alignment vertical="center" shrinkToFit="1"/>
    </xf>
    <xf numFmtId="49" fontId="12" fillId="0" borderId="26" xfId="0" applyNumberFormat="1" applyFont="1" applyBorder="1" applyAlignment="1">
      <alignment horizontal="right" vertical="center"/>
    </xf>
    <xf numFmtId="49" fontId="12" fillId="0" borderId="27" xfId="0" applyNumberFormat="1" applyFont="1" applyBorder="1" applyAlignment="1">
      <alignment horizontal="right" vertical="center"/>
    </xf>
    <xf numFmtId="0" fontId="25" fillId="0" borderId="32" xfId="0" applyFont="1" applyBorder="1" applyAlignment="1">
      <alignment horizontal="center" vertical="center" wrapText="1"/>
    </xf>
    <xf numFmtId="0" fontId="17" fillId="0" borderId="43" xfId="0" applyFont="1" applyBorder="1" applyAlignment="1">
      <alignment vertical="center" shrinkToFit="1"/>
    </xf>
    <xf numFmtId="0" fontId="17" fillId="0" borderId="36" xfId="0" applyFont="1" applyBorder="1" applyAlignment="1">
      <alignment vertical="center" shrinkToFit="1"/>
    </xf>
    <xf numFmtId="0" fontId="25" fillId="0" borderId="36" xfId="0" applyFont="1" applyBorder="1" applyAlignment="1">
      <alignment vertical="center" shrinkToFit="1"/>
    </xf>
    <xf numFmtId="0" fontId="25" fillId="0" borderId="44" xfId="0" applyFont="1" applyBorder="1" applyAlignment="1">
      <alignment vertical="center" shrinkToFit="1"/>
    </xf>
    <xf numFmtId="0" fontId="25" fillId="0" borderId="170" xfId="0" applyFont="1" applyBorder="1" applyAlignment="1">
      <alignment vertical="center" shrinkToFit="1"/>
    </xf>
    <xf numFmtId="0" fontId="25" fillId="0" borderId="34" xfId="0" applyFont="1" applyBorder="1" applyAlignment="1">
      <alignment vertical="center" shrinkToFit="1"/>
    </xf>
    <xf numFmtId="0" fontId="25" fillId="0" borderId="43" xfId="0" applyFont="1" applyBorder="1" applyAlignment="1">
      <alignment horizontal="center" vertical="center" shrinkToFit="1"/>
    </xf>
    <xf numFmtId="0" fontId="25" fillId="0" borderId="36" xfId="0" applyFont="1" applyBorder="1" applyAlignment="1">
      <alignment horizontal="center" vertical="center" shrinkToFit="1"/>
    </xf>
    <xf numFmtId="0" fontId="25" fillId="0" borderId="46"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71" xfId="0" applyFont="1" applyBorder="1" applyAlignment="1">
      <alignment horizontal="center" vertical="center" shrinkToFit="1"/>
    </xf>
    <xf numFmtId="0" fontId="25" fillId="0" borderId="168" xfId="0" applyFont="1" applyBorder="1" applyAlignment="1">
      <alignment horizontal="center" vertical="center" shrinkToFit="1"/>
    </xf>
    <xf numFmtId="0" fontId="7" fillId="0" borderId="168" xfId="0" applyFont="1" applyBorder="1" applyAlignment="1">
      <alignment horizontal="center" vertical="center" shrinkToFit="1"/>
    </xf>
    <xf numFmtId="0" fontId="25" fillId="0" borderId="55" xfId="0" applyFont="1" applyBorder="1" applyAlignment="1">
      <alignment vertical="center" wrapText="1"/>
    </xf>
    <xf numFmtId="0" fontId="25" fillId="0" borderId="31" xfId="0" applyFont="1" applyBorder="1" applyAlignment="1">
      <alignment vertical="center" wrapText="1"/>
    </xf>
    <xf numFmtId="0" fontId="25" fillId="0" borderId="56" xfId="0" applyFont="1" applyBorder="1" applyAlignment="1">
      <alignment vertical="center"/>
    </xf>
    <xf numFmtId="0" fontId="25" fillId="0" borderId="57" xfId="0" applyFont="1" applyBorder="1" applyAlignment="1">
      <alignment vertical="center"/>
    </xf>
    <xf numFmtId="0" fontId="25" fillId="0" borderId="172" xfId="0" applyFont="1" applyBorder="1" applyAlignment="1">
      <alignment vertical="center"/>
    </xf>
    <xf numFmtId="0" fontId="25" fillId="0" borderId="45" xfId="0" applyFont="1" applyBorder="1" applyAlignment="1">
      <alignment vertical="center"/>
    </xf>
    <xf numFmtId="0" fontId="25" fillId="0" borderId="38" xfId="0" applyFont="1" applyBorder="1" applyAlignment="1">
      <alignment vertical="center"/>
    </xf>
    <xf numFmtId="0" fontId="25" fillId="0" borderId="22" xfId="0" applyFont="1" applyBorder="1" applyAlignment="1">
      <alignment vertical="center"/>
    </xf>
    <xf numFmtId="49" fontId="12" fillId="0" borderId="109" xfId="0" applyNumberFormat="1" applyFont="1" applyBorder="1" applyAlignment="1">
      <alignment horizontal="right" vertical="center"/>
    </xf>
    <xf numFmtId="49" fontId="14" fillId="0" borderId="96" xfId="0" applyNumberFormat="1" applyFont="1" applyBorder="1" applyAlignment="1">
      <alignment horizontal="center" vertical="center" shrinkToFit="1"/>
    </xf>
    <xf numFmtId="49" fontId="25" fillId="0" borderId="0" xfId="0" applyNumberFormat="1" applyFont="1" applyBorder="1" applyAlignment="1">
      <alignment horizontal="center" vertical="center" shrinkToFit="1"/>
    </xf>
    <xf numFmtId="0" fontId="25" fillId="0" borderId="46" xfId="0" applyFont="1" applyBorder="1" applyAlignment="1">
      <alignment vertical="center" shrinkToFit="1"/>
    </xf>
    <xf numFmtId="49" fontId="14" fillId="0" borderId="46" xfId="0" applyNumberFormat="1" applyFont="1" applyBorder="1" applyAlignment="1">
      <alignment vertical="center" shrinkToFit="1"/>
    </xf>
    <xf numFmtId="49" fontId="14" fillId="0" borderId="0" xfId="0" applyNumberFormat="1" applyFont="1" applyBorder="1" applyAlignment="1">
      <alignment vertical="center" shrinkToFit="1"/>
    </xf>
    <xf numFmtId="49" fontId="14" fillId="0" borderId="35" xfId="0" applyNumberFormat="1" applyFont="1" applyBorder="1" applyAlignment="1">
      <alignment vertical="center" shrinkToFit="1"/>
    </xf>
    <xf numFmtId="0" fontId="25" fillId="0" borderId="35" xfId="0" applyFont="1" applyBorder="1" applyAlignment="1">
      <alignment vertical="center" shrinkToFit="1"/>
    </xf>
    <xf numFmtId="49" fontId="25" fillId="0" borderId="173" xfId="0" applyNumberFormat="1" applyFont="1" applyBorder="1" applyAlignment="1">
      <alignment horizontal="center" vertical="center" shrinkToFit="1"/>
    </xf>
    <xf numFmtId="49" fontId="25" fillId="0" borderId="96" xfId="0" applyNumberFormat="1" applyFont="1" applyBorder="1" applyAlignment="1">
      <alignment horizontal="center" vertical="center" shrinkToFit="1"/>
    </xf>
    <xf numFmtId="49" fontId="14" fillId="0" borderId="173" xfId="0" applyNumberFormat="1" applyFont="1" applyBorder="1" applyAlignment="1">
      <alignment horizontal="center" vertical="center" shrinkToFit="1"/>
    </xf>
    <xf numFmtId="49" fontId="14" fillId="0" borderId="174" xfId="0" applyNumberFormat="1" applyFont="1" applyBorder="1" applyAlignment="1">
      <alignment horizontal="center" vertical="center" shrinkToFit="1"/>
    </xf>
    <xf numFmtId="49" fontId="25" fillId="0" borderId="103" xfId="0" applyNumberFormat="1" applyFont="1" applyBorder="1" applyAlignment="1">
      <alignment horizontal="center" vertical="center" shrinkToFit="1"/>
    </xf>
    <xf numFmtId="49" fontId="25" fillId="0" borderId="11" xfId="0" applyNumberFormat="1" applyFont="1" applyBorder="1" applyAlignment="1">
      <alignment horizontal="center" vertical="center" shrinkToFit="1"/>
    </xf>
    <xf numFmtId="49" fontId="25" fillId="0" borderId="48" xfId="0" applyNumberFormat="1" applyFont="1" applyBorder="1" applyAlignment="1">
      <alignment horizontal="center" vertical="center" shrinkToFit="1"/>
    </xf>
    <xf numFmtId="0" fontId="17" fillId="0" borderId="103" xfId="0" applyFont="1" applyBorder="1" applyAlignment="1">
      <alignment vertical="center" shrinkToFit="1"/>
    </xf>
    <xf numFmtId="0" fontId="17" fillId="0" borderId="11" xfId="0" applyFont="1" applyBorder="1" applyAlignment="1">
      <alignment vertical="center" shrinkToFit="1"/>
    </xf>
    <xf numFmtId="0" fontId="25" fillId="0" borderId="104" xfId="0" applyFont="1" applyBorder="1" applyAlignment="1">
      <alignment vertical="center" shrinkToFit="1"/>
    </xf>
    <xf numFmtId="0" fontId="25" fillId="0" borderId="54" xfId="0" applyFont="1" applyBorder="1" applyAlignment="1">
      <alignment horizontal="center" vertical="center" wrapText="1"/>
    </xf>
    <xf numFmtId="0" fontId="25" fillId="0" borderId="11" xfId="0" applyFont="1" applyBorder="1" applyAlignment="1">
      <alignment vertical="center" shrinkToFit="1"/>
    </xf>
    <xf numFmtId="0" fontId="25" fillId="0" borderId="103" xfId="0" applyFont="1" applyBorder="1" applyAlignment="1">
      <alignment horizontal="center" vertical="center" shrinkToFit="1"/>
    </xf>
    <xf numFmtId="0" fontId="25" fillId="0" borderId="11" xfId="0" applyFont="1" applyBorder="1" applyAlignment="1">
      <alignment horizontal="center" vertical="center" shrinkToFit="1"/>
    </xf>
    <xf numFmtId="0" fontId="7" fillId="0" borderId="11" xfId="0" applyFont="1" applyBorder="1" applyAlignment="1">
      <alignment horizontal="center" vertical="center" shrinkToFit="1"/>
    </xf>
    <xf numFmtId="0" fontId="25" fillId="0" borderId="46" xfId="0" applyFont="1" applyBorder="1" applyAlignment="1">
      <alignment vertical="center"/>
    </xf>
    <xf numFmtId="0" fontId="25" fillId="0" borderId="0" xfId="0" applyFont="1" applyBorder="1" applyAlignment="1">
      <alignment vertical="center"/>
    </xf>
    <xf numFmtId="0" fontId="25" fillId="0" borderId="44" xfId="0" applyFont="1" applyBorder="1" applyAlignment="1">
      <alignment vertical="center"/>
    </xf>
    <xf numFmtId="49" fontId="14" fillId="0" borderId="171" xfId="0" applyNumberFormat="1" applyFont="1" applyBorder="1" applyAlignment="1">
      <alignment vertical="center" shrinkToFit="1"/>
    </xf>
    <xf numFmtId="49" fontId="14" fillId="0" borderId="168" xfId="0" applyNumberFormat="1" applyFont="1" applyBorder="1" applyAlignment="1">
      <alignment vertical="center" shrinkToFit="1"/>
    </xf>
    <xf numFmtId="49" fontId="14" fillId="0" borderId="175" xfId="0" applyNumberFormat="1" applyFont="1" applyBorder="1" applyAlignment="1">
      <alignment vertical="center" shrinkToFit="1"/>
    </xf>
    <xf numFmtId="49" fontId="25" fillId="0" borderId="174" xfId="0" applyNumberFormat="1" applyFont="1" applyBorder="1" applyAlignment="1">
      <alignment horizontal="center" vertical="center" shrinkToFit="1"/>
    </xf>
    <xf numFmtId="49" fontId="12" fillId="0" borderId="49" xfId="0" applyNumberFormat="1" applyFont="1" applyBorder="1" applyAlignment="1">
      <alignment horizontal="right" vertical="center"/>
    </xf>
    <xf numFmtId="0" fontId="25" fillId="0" borderId="170" xfId="0" applyFont="1" applyBorder="1" applyAlignment="1">
      <alignment vertical="center"/>
    </xf>
    <xf numFmtId="49" fontId="25" fillId="0" borderId="97" xfId="0" applyNumberFormat="1" applyFont="1" applyBorder="1" applyAlignment="1">
      <alignment horizontal="center" vertical="center" shrinkToFit="1"/>
    </xf>
    <xf numFmtId="49" fontId="25" fillId="0" borderId="95" xfId="0" applyNumberFormat="1" applyFont="1" applyBorder="1" applyAlignment="1">
      <alignment horizontal="center" vertical="center" shrinkToFit="1"/>
    </xf>
    <xf numFmtId="0" fontId="25" fillId="0" borderId="63" xfId="0" applyFont="1" applyBorder="1" applyAlignment="1">
      <alignment vertical="center" wrapText="1"/>
    </xf>
    <xf numFmtId="0" fontId="25" fillId="0" borderId="62" xfId="0" applyFont="1" applyBorder="1" applyAlignment="1">
      <alignment vertical="center"/>
    </xf>
    <xf numFmtId="0" fontId="25" fillId="0" borderId="17" xfId="0" applyFont="1" applyBorder="1" applyAlignment="1">
      <alignment vertical="center"/>
    </xf>
    <xf numFmtId="0" fontId="25" fillId="0" borderId="86" xfId="0" applyFont="1" applyBorder="1" applyAlignment="1">
      <alignment vertical="center"/>
    </xf>
    <xf numFmtId="49" fontId="25" fillId="0" borderId="94" xfId="0" applyNumberFormat="1" applyFont="1" applyBorder="1" applyAlignment="1">
      <alignment horizontal="center" vertical="center" shrinkToFit="1"/>
    </xf>
    <xf numFmtId="0" fontId="23" fillId="0" borderId="0" xfId="0" applyFont="1" applyAlignment="1">
      <alignment horizontal="center" vertical="top"/>
    </xf>
    <xf numFmtId="0" fontId="25" fillId="0" borderId="17" xfId="0" applyFont="1" applyBorder="1" applyAlignment="1">
      <alignment horizontal="left" vertical="center" wrapText="1"/>
    </xf>
    <xf numFmtId="0" fontId="25" fillId="0" borderId="17" xfId="0" applyFont="1" applyBorder="1" applyAlignment="1">
      <alignment horizontal="right" vertical="center"/>
    </xf>
    <xf numFmtId="49" fontId="7" fillId="0" borderId="31" xfId="0" applyNumberFormat="1" applyFont="1" applyBorder="1" applyAlignment="1">
      <alignment horizontal="center" vertical="center"/>
    </xf>
    <xf numFmtId="49" fontId="7" fillId="0" borderId="31" xfId="0" applyNumberFormat="1" applyFont="1" applyBorder="1" applyAlignment="1">
      <alignment vertical="center"/>
    </xf>
    <xf numFmtId="49" fontId="7" fillId="0" borderId="43" xfId="0" applyNumberFormat="1" applyFont="1" applyBorder="1" applyAlignment="1">
      <alignment horizontal="center" vertical="center" wrapText="1" shrinkToFit="1"/>
    </xf>
    <xf numFmtId="49" fontId="7" fillId="0" borderId="34" xfId="0" applyNumberFormat="1" applyFont="1" applyBorder="1" applyAlignment="1">
      <alignment vertical="center" shrinkToFit="1"/>
    </xf>
    <xf numFmtId="49" fontId="7" fillId="0" borderId="45" xfId="0" applyNumberFormat="1" applyFont="1" applyBorder="1" applyAlignment="1">
      <alignment vertical="center" shrinkToFit="1"/>
    </xf>
    <xf numFmtId="49" fontId="7" fillId="0" borderId="38" xfId="0" applyNumberFormat="1" applyFont="1" applyBorder="1" applyAlignment="1">
      <alignment vertical="center" shrinkToFit="1"/>
    </xf>
    <xf numFmtId="49" fontId="7" fillId="0" borderId="22" xfId="0" applyNumberFormat="1" applyFont="1" applyBorder="1" applyAlignment="1">
      <alignment vertical="center" shrinkToFit="1"/>
    </xf>
    <xf numFmtId="49" fontId="23" fillId="0" borderId="0" xfId="0" applyNumberFormat="1" applyFont="1" applyAlignment="1">
      <alignment horizontal="distributed" vertical="center"/>
    </xf>
    <xf numFmtId="0" fontId="52" fillId="0" borderId="0" xfId="0" applyFont="1" applyAlignment="1">
      <alignment horizontal="distributed" vertical="center"/>
    </xf>
    <xf numFmtId="49" fontId="7" fillId="0" borderId="0" xfId="0" applyNumberFormat="1" applyFont="1" applyAlignment="1">
      <alignment vertical="center"/>
    </xf>
    <xf numFmtId="49" fontId="7" fillId="0" borderId="0" xfId="0" applyNumberFormat="1" applyFont="1" applyAlignment="1">
      <alignment vertical="center" wrapText="1"/>
    </xf>
    <xf numFmtId="49" fontId="7" fillId="0" borderId="50"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48" xfId="0" applyNumberFormat="1" applyFont="1" applyBorder="1" applyAlignment="1">
      <alignment horizontal="left" vertical="center"/>
    </xf>
    <xf numFmtId="49" fontId="7" fillId="0" borderId="51"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35" xfId="0" applyNumberFormat="1" applyFont="1" applyBorder="1" applyAlignment="1">
      <alignment horizontal="left" vertical="center"/>
    </xf>
    <xf numFmtId="0" fontId="7" fillId="0" borderId="176" xfId="0" applyFont="1" applyBorder="1" applyAlignment="1">
      <alignment horizontal="center" vertical="center" shrinkToFit="1"/>
    </xf>
    <xf numFmtId="0" fontId="7" fillId="0" borderId="177" xfId="0"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0" xfId="0" applyNumberFormat="1" applyFont="1" applyAlignment="1">
      <alignment horizontal="distributed" vertical="center"/>
    </xf>
    <xf numFmtId="49" fontId="7" fillId="0" borderId="0" xfId="0" applyNumberFormat="1" applyFont="1" applyBorder="1" applyAlignment="1">
      <alignment horizontal="distributed" vertical="center"/>
    </xf>
    <xf numFmtId="0" fontId="7" fillId="0" borderId="34" xfId="0" applyFont="1" applyBorder="1" applyAlignment="1">
      <alignment horizontal="center" vertical="center" shrinkToFit="1"/>
    </xf>
    <xf numFmtId="0" fontId="7" fillId="0" borderId="178" xfId="0" applyFont="1" applyBorder="1" applyAlignment="1">
      <alignment horizontal="center" vertical="center" shrinkToFit="1"/>
    </xf>
    <xf numFmtId="49" fontId="7" fillId="0" borderId="0" xfId="0" applyNumberFormat="1" applyFont="1" applyAlignment="1">
      <alignment vertical="top" wrapText="1"/>
    </xf>
    <xf numFmtId="49" fontId="7" fillId="0" borderId="51" xfId="0" applyNumberFormat="1" applyFont="1" applyBorder="1" applyAlignment="1">
      <alignment vertical="center"/>
    </xf>
    <xf numFmtId="49" fontId="7" fillId="0" borderId="0" xfId="0" applyNumberFormat="1" applyFont="1" applyAlignment="1">
      <alignment vertical="center"/>
    </xf>
    <xf numFmtId="49" fontId="7" fillId="0" borderId="35" xfId="0" applyNumberFormat="1" applyFont="1" applyBorder="1" applyAlignment="1">
      <alignment vertical="center"/>
    </xf>
    <xf numFmtId="49" fontId="7" fillId="0" borderId="0" xfId="0" applyNumberFormat="1" applyFont="1" applyAlignment="1">
      <alignment horizontal="left" vertical="center"/>
    </xf>
    <xf numFmtId="49" fontId="7" fillId="0" borderId="179" xfId="0" applyNumberFormat="1" applyFont="1" applyBorder="1" applyAlignment="1">
      <alignment horizontal="center" vertical="center"/>
    </xf>
    <xf numFmtId="0" fontId="7" fillId="0" borderId="180" xfId="0" applyFont="1" applyBorder="1" applyAlignment="1">
      <alignment vertical="center"/>
    </xf>
    <xf numFmtId="0" fontId="7" fillId="0" borderId="181" xfId="0" applyFont="1" applyBorder="1" applyAlignment="1">
      <alignment vertical="center"/>
    </xf>
    <xf numFmtId="49" fontId="7" fillId="0" borderId="180" xfId="0" applyNumberFormat="1" applyFont="1" applyBorder="1" applyAlignment="1">
      <alignment horizontal="center" vertical="center"/>
    </xf>
    <xf numFmtId="49" fontId="7" fillId="0" borderId="182" xfId="0" applyNumberFormat="1" applyFont="1" applyBorder="1" applyAlignment="1">
      <alignment horizontal="center" vertical="center"/>
    </xf>
    <xf numFmtId="0" fontId="7" fillId="0" borderId="0" xfId="0" applyFont="1" applyAlignment="1">
      <alignment vertical="top" wrapText="1"/>
    </xf>
    <xf numFmtId="49" fontId="7" fillId="0" borderId="0" xfId="0" applyNumberFormat="1" applyFont="1" applyBorder="1" applyAlignment="1">
      <alignment horizontal="right" vertical="center" shrinkToFit="1"/>
    </xf>
    <xf numFmtId="49" fontId="7" fillId="0" borderId="0" xfId="0" applyNumberFormat="1" applyFont="1" applyAlignment="1">
      <alignment horizontal="center" vertical="center" shrinkToFit="1"/>
    </xf>
    <xf numFmtId="0" fontId="65" fillId="0" borderId="0" xfId="0" applyFont="1" applyAlignment="1">
      <alignment horizontal="center" vertical="center" shrinkToFit="1"/>
    </xf>
    <xf numFmtId="0" fontId="8" fillId="0" borderId="0" xfId="0" applyFont="1" applyAlignment="1">
      <alignment vertical="center" shrinkToFit="1"/>
    </xf>
    <xf numFmtId="0" fontId="11" fillId="0" borderId="0" xfId="0" applyFont="1" applyBorder="1" applyAlignment="1">
      <alignment vertical="center" wrapText="1"/>
    </xf>
    <xf numFmtId="0" fontId="11" fillId="0" borderId="35" xfId="0" applyFont="1" applyBorder="1" applyAlignment="1">
      <alignment vertical="center" wrapText="1"/>
    </xf>
    <xf numFmtId="0" fontId="11" fillId="0" borderId="0" xfId="0" applyFont="1" applyBorder="1" applyAlignment="1">
      <alignment vertical="top" wrapText="1"/>
    </xf>
    <xf numFmtId="0" fontId="11" fillId="0" borderId="35" xfId="0" applyFont="1" applyBorder="1" applyAlignment="1">
      <alignment vertical="top" wrapText="1"/>
    </xf>
    <xf numFmtId="0" fontId="8" fillId="0" borderId="108" xfId="0" applyFont="1" applyBorder="1" applyAlignment="1">
      <alignment horizontal="center" vertical="center"/>
    </xf>
    <xf numFmtId="0" fontId="11" fillId="0" borderId="46" xfId="0" applyFont="1" applyBorder="1" applyAlignment="1">
      <alignment vertical="top" wrapText="1"/>
    </xf>
    <xf numFmtId="0" fontId="7" fillId="0" borderId="108" xfId="0" applyFont="1" applyBorder="1" applyAlignment="1">
      <alignment vertical="center" wrapText="1"/>
    </xf>
    <xf numFmtId="0" fontId="7" fillId="0" borderId="12" xfId="0" applyFont="1" applyBorder="1" applyAlignment="1">
      <alignment vertical="center" wrapText="1"/>
    </xf>
    <xf numFmtId="0" fontId="7" fillId="0" borderId="11" xfId="0" applyFont="1" applyBorder="1" applyAlignment="1">
      <alignment horizontal="justify" vertical="center" shrinkToFit="1"/>
    </xf>
    <xf numFmtId="0" fontId="7" fillId="0" borderId="48" xfId="0" applyFont="1" applyBorder="1" applyAlignment="1">
      <alignment horizontal="justify" vertical="center" shrinkToFit="1"/>
    </xf>
    <xf numFmtId="0" fontId="19" fillId="0" borderId="0" xfId="0" applyFont="1" applyBorder="1" applyAlignment="1">
      <alignment horizontal="center" vertical="center"/>
    </xf>
    <xf numFmtId="0" fontId="25" fillId="0" borderId="0" xfId="0" applyFont="1" applyBorder="1" applyAlignment="1">
      <alignment horizontal="center" vertical="center"/>
    </xf>
    <xf numFmtId="0" fontId="7" fillId="0" borderId="9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0" xfId="0" applyFont="1" applyBorder="1" applyAlignment="1">
      <alignment horizontal="center" vertical="center" wrapText="1"/>
    </xf>
    <xf numFmtId="0" fontId="25" fillId="0" borderId="17" xfId="0" applyFont="1" applyBorder="1" applyAlignment="1">
      <alignment vertical="center" shrinkToFit="1"/>
    </xf>
    <xf numFmtId="0" fontId="7" fillId="0" borderId="17" xfId="0" applyFont="1" applyBorder="1" applyAlignment="1">
      <alignment vertical="center" shrinkToFit="1"/>
    </xf>
    <xf numFmtId="0" fontId="7" fillId="0" borderId="0" xfId="0" applyFont="1" applyAlignment="1">
      <alignment horizontal="right" vertical="center" shrinkToFit="1"/>
    </xf>
    <xf numFmtId="0" fontId="7" fillId="0" borderId="35" xfId="0" applyFont="1" applyBorder="1" applyAlignment="1">
      <alignment horizontal="right" vertical="center" shrinkToFit="1"/>
    </xf>
    <xf numFmtId="0" fontId="7" fillId="0" borderId="34" xfId="0" applyFont="1" applyBorder="1" applyAlignment="1">
      <alignment horizontal="right" vertical="center" shrinkToFit="1"/>
    </xf>
    <xf numFmtId="0" fontId="7" fillId="0" borderId="0" xfId="0" applyFont="1" applyBorder="1" applyAlignment="1">
      <alignment horizontal="justify" vertical="center" shrinkToFit="1"/>
    </xf>
    <xf numFmtId="0" fontId="7" fillId="0" borderId="35" xfId="0" applyFont="1" applyBorder="1" applyAlignment="1">
      <alignment horizontal="justify" vertical="center" shrinkToFit="1"/>
    </xf>
    <xf numFmtId="0" fontId="7" fillId="0" borderId="42" xfId="0" applyFont="1" applyBorder="1" applyAlignment="1">
      <alignment horizontal="right" vertical="center" wrapText="1"/>
    </xf>
    <xf numFmtId="0" fontId="7" fillId="0" borderId="34" xfId="0" applyFont="1" applyBorder="1" applyAlignment="1">
      <alignment horizontal="right" vertical="center" wrapText="1"/>
    </xf>
    <xf numFmtId="0" fontId="7" fillId="0" borderId="51" xfId="0" applyFont="1" applyBorder="1" applyAlignment="1">
      <alignment horizontal="justify" vertical="center" wrapText="1"/>
    </xf>
    <xf numFmtId="0" fontId="7" fillId="0" borderId="17" xfId="0" applyFont="1" applyBorder="1" applyAlignment="1">
      <alignment horizontal="right" vertical="center" shrinkToFit="1"/>
    </xf>
    <xf numFmtId="0" fontId="7" fillId="0" borderId="59" xfId="0" applyFont="1" applyBorder="1" applyAlignment="1">
      <alignment horizontal="right" vertical="center" shrinkToFit="1"/>
    </xf>
    <xf numFmtId="0" fontId="7" fillId="0" borderId="5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2" xfId="0" applyFont="1" applyBorder="1" applyAlignment="1">
      <alignment horizontal="right" vertical="center" shrinkToFit="1"/>
    </xf>
    <xf numFmtId="0" fontId="7" fillId="0" borderId="102" xfId="0" applyFont="1" applyBorder="1" applyAlignment="1">
      <alignment horizontal="right" vertical="center" shrinkToFit="1"/>
    </xf>
    <xf numFmtId="0" fontId="7" fillId="0" borderId="58" xfId="0" applyFont="1" applyBorder="1" applyAlignment="1">
      <alignment horizontal="justify" vertical="center" wrapText="1"/>
    </xf>
    <xf numFmtId="0" fontId="7" fillId="0" borderId="32" xfId="0" applyFont="1" applyBorder="1" applyAlignment="1">
      <alignment horizontal="justify" vertical="top" wrapText="1"/>
    </xf>
    <xf numFmtId="0" fontId="7" fillId="0" borderId="55" xfId="0" applyFont="1" applyBorder="1" applyAlignment="1">
      <alignment horizontal="justify" vertical="top" wrapText="1"/>
    </xf>
    <xf numFmtId="0" fontId="7" fillId="0" borderId="31" xfId="0" applyFont="1" applyBorder="1" applyAlignment="1">
      <alignment horizontal="justify" vertical="top" wrapText="1"/>
    </xf>
    <xf numFmtId="3" fontId="7" fillId="0" borderId="32" xfId="0" applyNumberFormat="1" applyFont="1" applyBorder="1" applyAlignment="1">
      <alignment horizontal="right" vertical="top" wrapText="1"/>
    </xf>
    <xf numFmtId="3" fontId="7" fillId="0" borderId="55" xfId="0" applyNumberFormat="1" applyFont="1" applyBorder="1" applyAlignment="1">
      <alignment horizontal="right" vertical="top" wrapText="1"/>
    </xf>
    <xf numFmtId="3" fontId="7" fillId="0" borderId="31" xfId="0" applyNumberFormat="1" applyFont="1" applyBorder="1" applyAlignment="1">
      <alignment horizontal="right" vertical="top" wrapText="1"/>
    </xf>
    <xf numFmtId="0" fontId="7" fillId="0" borderId="36" xfId="0" applyFont="1" applyBorder="1" applyAlignment="1">
      <alignment horizontal="justify" vertical="center" shrinkToFit="1"/>
    </xf>
    <xf numFmtId="0" fontId="7" fillId="0" borderId="37" xfId="0" applyFont="1" applyBorder="1" applyAlignment="1">
      <alignment horizontal="justify" vertical="center" shrinkToFit="1"/>
    </xf>
    <xf numFmtId="3" fontId="7" fillId="0" borderId="55" xfId="0" applyNumberFormat="1" applyFont="1" applyBorder="1" applyAlignment="1">
      <alignment horizontal="right" vertical="center" wrapText="1"/>
    </xf>
    <xf numFmtId="0" fontId="7" fillId="0" borderId="55" xfId="0" applyFont="1" applyBorder="1" applyAlignment="1">
      <alignment horizontal="right" vertical="center" wrapText="1"/>
    </xf>
    <xf numFmtId="0" fontId="7" fillId="0" borderId="0" xfId="0" applyFont="1" applyBorder="1" applyAlignment="1">
      <alignment horizontal="justify" vertical="center" wrapText="1"/>
    </xf>
    <xf numFmtId="0" fontId="7" fillId="0" borderId="4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103" xfId="0" applyFont="1" applyBorder="1" applyAlignment="1">
      <alignment horizontal="left" vertical="center" wrapText="1"/>
    </xf>
    <xf numFmtId="0" fontId="7" fillId="0" borderId="11" xfId="0" applyFont="1" applyBorder="1" applyAlignment="1">
      <alignment horizontal="left" vertical="center" wrapText="1"/>
    </xf>
    <xf numFmtId="0" fontId="7" fillId="0" borderId="48" xfId="0" applyFont="1" applyBorder="1" applyAlignment="1">
      <alignment horizontal="left" vertical="center" wrapText="1"/>
    </xf>
    <xf numFmtId="0" fontId="7" fillId="0" borderId="62" xfId="0" applyFont="1" applyBorder="1" applyAlignment="1">
      <alignment horizontal="left" vertical="center" wrapText="1"/>
    </xf>
    <xf numFmtId="0" fontId="7" fillId="0" borderId="50" xfId="0" applyFont="1" applyBorder="1" applyAlignment="1">
      <alignment horizontal="distributed" vertical="center" wrapText="1"/>
    </xf>
    <xf numFmtId="0" fontId="7" fillId="0" borderId="104" xfId="0" applyFont="1" applyBorder="1" applyAlignment="1">
      <alignment horizontal="distributed" vertical="center" wrapText="1"/>
    </xf>
    <xf numFmtId="3" fontId="7" fillId="0" borderId="54" xfId="0" applyNumberFormat="1" applyFont="1" applyBorder="1" applyAlignment="1">
      <alignment horizontal="right" vertical="center" wrapText="1"/>
    </xf>
    <xf numFmtId="3" fontId="7" fillId="0" borderId="63" xfId="0" applyNumberFormat="1" applyFont="1" applyBorder="1" applyAlignment="1">
      <alignment horizontal="right" vertical="center" wrapText="1"/>
    </xf>
    <xf numFmtId="0" fontId="7" fillId="0" borderId="1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7" xfId="0" applyFont="1" applyBorder="1" applyAlignment="1">
      <alignment horizontal="justify" vertical="center" wrapText="1"/>
    </xf>
    <xf numFmtId="0" fontId="7" fillId="0" borderId="39" xfId="0" applyFont="1" applyBorder="1" applyAlignment="1">
      <alignment horizontal="right" vertical="center" shrinkToFit="1"/>
    </xf>
    <xf numFmtId="0" fontId="7" fillId="0" borderId="59" xfId="0" applyFont="1" applyBorder="1" applyAlignment="1">
      <alignment horizontal="center" vertical="center" shrinkToFit="1"/>
    </xf>
    <xf numFmtId="0" fontId="44" fillId="0" borderId="0" xfId="0" applyFont="1" applyBorder="1" applyAlignment="1">
      <alignment vertical="top" wrapText="1"/>
    </xf>
    <xf numFmtId="0" fontId="38" fillId="0" borderId="17" xfId="0" applyFont="1" applyBorder="1" applyAlignment="1">
      <alignment horizontal="justify" vertical="center" wrapText="1"/>
    </xf>
    <xf numFmtId="0" fontId="38" fillId="0" borderId="59" xfId="0" applyFont="1" applyBorder="1" applyAlignment="1">
      <alignment horizontal="justify" vertical="center" wrapText="1"/>
    </xf>
    <xf numFmtId="0" fontId="31" fillId="0" borderId="51" xfId="0" applyFont="1" applyBorder="1" applyAlignment="1">
      <alignment horizontal="left" vertical="center" wrapText="1"/>
    </xf>
    <xf numFmtId="0" fontId="31" fillId="0" borderId="0" xfId="0" applyFont="1" applyBorder="1" applyAlignment="1">
      <alignment horizontal="left" vertical="center" wrapText="1"/>
    </xf>
    <xf numFmtId="3" fontId="38" fillId="0" borderId="55" xfId="0" applyNumberFormat="1" applyFont="1" applyBorder="1" applyAlignment="1">
      <alignment horizontal="right" vertical="center" wrapText="1"/>
    </xf>
    <xf numFmtId="0" fontId="38" fillId="0" borderId="55" xfId="0" applyFont="1" applyBorder="1" applyAlignment="1">
      <alignment horizontal="right" vertical="center" wrapText="1"/>
    </xf>
    <xf numFmtId="0" fontId="38" fillId="0" borderId="103" xfId="0" applyFont="1" applyBorder="1" applyAlignment="1">
      <alignment horizontal="left" vertical="center" wrapText="1"/>
    </xf>
    <xf numFmtId="0" fontId="0" fillId="0" borderId="11" xfId="0" applyBorder="1" applyAlignment="1">
      <alignment horizontal="left" vertical="center"/>
    </xf>
    <xf numFmtId="0" fontId="0" fillId="0" borderId="48" xfId="0" applyBorder="1" applyAlignment="1">
      <alignment horizontal="left" vertical="center"/>
    </xf>
    <xf numFmtId="0" fontId="0" fillId="0" borderId="62" xfId="0" applyBorder="1" applyAlignment="1">
      <alignment horizontal="left" vertical="center"/>
    </xf>
    <xf numFmtId="0" fontId="0" fillId="0" borderId="17" xfId="0" applyBorder="1" applyAlignment="1">
      <alignment horizontal="left" vertical="center"/>
    </xf>
    <xf numFmtId="0" fontId="0" fillId="0" borderId="59" xfId="0" applyBorder="1" applyAlignment="1">
      <alignment horizontal="left" vertical="center"/>
    </xf>
    <xf numFmtId="0" fontId="31" fillId="0" borderId="51" xfId="0" applyFont="1" applyBorder="1" applyAlignment="1">
      <alignment horizontal="justify" vertical="center" wrapText="1"/>
    </xf>
    <xf numFmtId="0" fontId="31" fillId="0" borderId="0" xfId="0" applyFont="1" applyBorder="1" applyAlignment="1">
      <alignment horizontal="justify" vertical="center" wrapText="1"/>
    </xf>
    <xf numFmtId="0" fontId="31" fillId="0" borderId="50" xfId="0" applyFont="1" applyBorder="1" applyAlignment="1">
      <alignment horizontal="distributed" vertical="center" wrapText="1"/>
    </xf>
    <xf numFmtId="0" fontId="31" fillId="0" borderId="104" xfId="0" applyFont="1" applyBorder="1" applyAlignment="1">
      <alignment horizontal="distributed" vertical="center" wrapText="1"/>
    </xf>
    <xf numFmtId="3" fontId="38" fillId="0" borderId="54" xfId="0" applyNumberFormat="1" applyFont="1" applyBorder="1" applyAlignment="1">
      <alignment horizontal="right" vertical="center" wrapText="1"/>
    </xf>
    <xf numFmtId="3" fontId="38" fillId="0" borderId="63" xfId="0" applyNumberFormat="1" applyFont="1" applyBorder="1" applyAlignment="1">
      <alignment horizontal="right" vertical="center" wrapText="1"/>
    </xf>
    <xf numFmtId="0" fontId="29" fillId="0" borderId="11"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59" xfId="0" applyFont="1" applyBorder="1" applyAlignment="1">
      <alignment horizontal="center" vertical="center" wrapText="1"/>
    </xf>
    <xf numFmtId="0" fontId="31" fillId="0" borderId="58" xfId="0" applyFont="1" applyBorder="1" applyAlignment="1">
      <alignment horizontal="justify" vertical="center" wrapText="1"/>
    </xf>
    <xf numFmtId="0" fontId="31" fillId="0" borderId="17" xfId="0" applyFont="1" applyBorder="1" applyAlignment="1">
      <alignment horizontal="justify" vertical="center" wrapText="1"/>
    </xf>
    <xf numFmtId="0" fontId="38" fillId="0" borderId="0" xfId="0" applyFont="1" applyBorder="1" applyAlignment="1">
      <alignment horizontal="justify" vertical="center" wrapText="1"/>
    </xf>
    <xf numFmtId="0" fontId="38" fillId="0" borderId="35" xfId="0" applyFont="1" applyBorder="1" applyAlignment="1">
      <alignment horizontal="justify" vertical="center" wrapText="1"/>
    </xf>
    <xf numFmtId="0" fontId="38" fillId="0" borderId="38" xfId="0" applyFont="1" applyBorder="1" applyAlignment="1">
      <alignment horizontal="right" vertical="center" wrapText="1"/>
    </xf>
    <xf numFmtId="0" fontId="38" fillId="0" borderId="39" xfId="0" applyFont="1" applyBorder="1" applyAlignment="1">
      <alignment horizontal="right" vertical="center" wrapText="1"/>
    </xf>
    <xf numFmtId="0" fontId="38" fillId="0" borderId="40" xfId="0" applyFont="1" applyBorder="1" applyAlignment="1">
      <alignment horizontal="justify" vertical="center" wrapText="1"/>
    </xf>
    <xf numFmtId="0" fontId="38" fillId="0" borderId="13" xfId="0" applyFont="1" applyBorder="1" applyAlignment="1">
      <alignment horizontal="justify" vertical="center" wrapText="1"/>
    </xf>
    <xf numFmtId="0" fontId="38" fillId="0" borderId="38" xfId="0" applyFont="1" applyBorder="1" applyAlignment="1">
      <alignment horizontal="justify" vertical="center" wrapText="1"/>
    </xf>
    <xf numFmtId="0" fontId="38" fillId="0" borderId="39" xfId="0" applyFont="1" applyBorder="1" applyAlignment="1">
      <alignment horizontal="justify" vertical="center" wrapText="1"/>
    </xf>
    <xf numFmtId="0" fontId="38" fillId="0" borderId="0" xfId="0" applyFont="1" applyBorder="1" applyAlignment="1">
      <alignment horizontal="right" vertical="center" wrapText="1"/>
    </xf>
    <xf numFmtId="0" fontId="38" fillId="0" borderId="35" xfId="0" applyFont="1" applyBorder="1" applyAlignment="1">
      <alignment horizontal="right" vertical="center" wrapText="1"/>
    </xf>
    <xf numFmtId="0" fontId="36" fillId="0" borderId="50" xfId="0" applyFont="1" applyBorder="1" applyAlignment="1">
      <alignment horizontal="justify" vertical="center" wrapText="1"/>
    </xf>
    <xf numFmtId="0" fontId="36" fillId="0" borderId="11" xfId="0" applyFont="1" applyBorder="1" applyAlignment="1">
      <alignment horizontal="justify" vertical="center" wrapText="1"/>
    </xf>
    <xf numFmtId="0" fontId="38" fillId="0" borderId="11" xfId="0" applyFont="1" applyBorder="1" applyAlignment="1">
      <alignment horizontal="right" vertical="center" wrapText="1"/>
    </xf>
    <xf numFmtId="0" fontId="38" fillId="0" borderId="48" xfId="0" applyFont="1" applyBorder="1" applyAlignment="1">
      <alignment horizontal="right" vertical="center" wrapText="1"/>
    </xf>
    <xf numFmtId="0" fontId="36" fillId="0" borderId="32" xfId="0" applyFont="1" applyBorder="1" applyAlignment="1">
      <alignment horizontal="justify" vertical="top" wrapText="1"/>
    </xf>
    <xf numFmtId="0" fontId="36" fillId="0" borderId="55" xfId="0" applyFont="1" applyBorder="1" applyAlignment="1">
      <alignment horizontal="justify" vertical="top" wrapText="1"/>
    </xf>
    <xf numFmtId="0" fontId="36" fillId="0" borderId="31" xfId="0" applyFont="1" applyBorder="1" applyAlignment="1">
      <alignment horizontal="justify" vertical="top" wrapText="1"/>
    </xf>
    <xf numFmtId="3" fontId="38" fillId="0" borderId="32" xfId="0" applyNumberFormat="1" applyFont="1" applyBorder="1" applyAlignment="1">
      <alignment horizontal="right" vertical="top" wrapText="1"/>
    </xf>
    <xf numFmtId="3" fontId="38" fillId="0" borderId="55" xfId="0" applyNumberFormat="1" applyFont="1" applyBorder="1" applyAlignment="1">
      <alignment horizontal="right" vertical="top" wrapText="1"/>
    </xf>
    <xf numFmtId="3" fontId="38" fillId="0" borderId="31" xfId="0" applyNumberFormat="1" applyFont="1" applyBorder="1" applyAlignment="1">
      <alignment horizontal="right" vertical="top" wrapText="1"/>
    </xf>
    <xf numFmtId="0" fontId="38" fillId="0" borderId="36" xfId="0" applyFont="1" applyBorder="1" applyAlignment="1">
      <alignment horizontal="justify" vertical="center" wrapText="1"/>
    </xf>
    <xf numFmtId="0" fontId="38" fillId="0" borderId="37" xfId="0" applyFont="1" applyBorder="1" applyAlignment="1">
      <alignment horizontal="justify" vertical="center" wrapText="1"/>
    </xf>
    <xf numFmtId="0" fontId="36" fillId="0" borderId="51" xfId="0" applyFont="1" applyBorder="1" applyAlignment="1">
      <alignment horizontal="justify" vertical="center" wrapText="1"/>
    </xf>
    <xf numFmtId="0" fontId="36" fillId="0" borderId="0" xfId="0" applyFont="1" applyBorder="1" applyAlignment="1">
      <alignment horizontal="justify" vertical="center" wrapText="1"/>
    </xf>
    <xf numFmtId="0" fontId="36" fillId="0" borderId="32" xfId="0" applyFont="1" applyBorder="1" applyAlignment="1">
      <alignment vertical="top" wrapText="1"/>
    </xf>
    <xf numFmtId="0" fontId="36" fillId="0" borderId="55" xfId="0" applyFont="1" applyBorder="1" applyAlignment="1">
      <alignment vertical="top" wrapText="1"/>
    </xf>
    <xf numFmtId="0" fontId="11" fillId="0" borderId="0" xfId="0" applyFont="1" applyBorder="1" applyAlignment="1">
      <alignment horizontal="justify" vertical="center" wrapText="1"/>
    </xf>
    <xf numFmtId="0" fontId="11" fillId="0" borderId="35" xfId="0" applyFont="1" applyBorder="1" applyAlignment="1">
      <alignment horizontal="justify" vertical="center" wrapText="1"/>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31" fillId="0" borderId="91"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0" xfId="0" applyFont="1" applyBorder="1" applyAlignment="1">
      <alignment horizontal="center" vertical="center" wrapText="1"/>
    </xf>
    <xf numFmtId="0" fontId="36" fillId="0" borderId="108" xfId="0" applyFont="1" applyBorder="1" applyAlignment="1">
      <alignment vertical="center" wrapText="1"/>
    </xf>
    <xf numFmtId="0" fontId="36" fillId="0" borderId="12" xfId="0" applyFont="1" applyBorder="1" applyAlignment="1">
      <alignment vertical="center" wrapText="1"/>
    </xf>
    <xf numFmtId="0" fontId="7" fillId="0" borderId="0" xfId="0" applyFont="1" applyBorder="1" applyAlignment="1">
      <alignment horizontal="center" vertical="center" wrapText="1"/>
    </xf>
    <xf numFmtId="0" fontId="23" fillId="0" borderId="0" xfId="0" applyFont="1" applyAlignment="1">
      <alignment horizontal="center" vertical="center"/>
    </xf>
    <xf numFmtId="0" fontId="7" fillId="0" borderId="17" xfId="0" applyFont="1" applyBorder="1" applyAlignment="1">
      <alignment horizontal="left" vertical="top" wrapText="1"/>
    </xf>
    <xf numFmtId="0" fontId="7" fillId="0" borderId="59" xfId="0" applyFont="1" applyBorder="1" applyAlignment="1">
      <alignment horizontal="left" vertical="top"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7" fillId="0" borderId="39" xfId="0" applyFont="1" applyBorder="1" applyAlignment="1">
      <alignment horizontal="left" vertical="center" wrapText="1"/>
    </xf>
    <xf numFmtId="0" fontId="135" fillId="0" borderId="0" xfId="0" applyFont="1" applyAlignment="1">
      <alignment vertical="center"/>
    </xf>
    <xf numFmtId="0" fontId="135" fillId="0" borderId="0" xfId="0" applyFont="1" applyAlignment="1">
      <alignment vertical="center" wrapText="1"/>
    </xf>
    <xf numFmtId="0" fontId="135" fillId="0" borderId="38" xfId="0" applyFont="1" applyBorder="1" applyAlignment="1">
      <alignment horizontal="left" vertical="top" wrapText="1"/>
    </xf>
    <xf numFmtId="0" fontId="135" fillId="0" borderId="0" xfId="0" applyFont="1" applyBorder="1" applyAlignment="1">
      <alignment horizontal="left" vertical="center" wrapText="1"/>
    </xf>
    <xf numFmtId="0" fontId="135" fillId="0" borderId="35" xfId="0" applyFont="1" applyBorder="1" applyAlignment="1">
      <alignment horizontal="left" vertical="center" wrapText="1"/>
    </xf>
    <xf numFmtId="0" fontId="135" fillId="0" borderId="38" xfId="0" applyFont="1" applyBorder="1" applyAlignment="1">
      <alignment horizontal="left" vertical="center" wrapText="1"/>
    </xf>
    <xf numFmtId="0" fontId="135" fillId="0" borderId="39" xfId="0" applyFont="1" applyBorder="1" applyAlignment="1">
      <alignment horizontal="left" vertical="center" wrapText="1"/>
    </xf>
    <xf numFmtId="0" fontId="135" fillId="0" borderId="35" xfId="0" applyFont="1" applyBorder="1" applyAlignment="1">
      <alignment horizontal="left" vertical="top" wrapText="1"/>
    </xf>
    <xf numFmtId="0" fontId="135" fillId="0" borderId="17" xfId="0" applyFont="1" applyBorder="1" applyAlignment="1">
      <alignment horizontal="left" vertical="top" wrapText="1"/>
    </xf>
    <xf numFmtId="0" fontId="135" fillId="0" borderId="59" xfId="0" applyFont="1" applyBorder="1" applyAlignment="1">
      <alignment horizontal="left" vertical="top" wrapText="1"/>
    </xf>
    <xf numFmtId="0" fontId="7" fillId="0" borderId="42" xfId="0" applyFont="1" applyBorder="1" applyAlignment="1">
      <alignment horizontal="left" vertical="center"/>
    </xf>
    <xf numFmtId="0" fontId="7" fillId="0" borderId="36"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非該当誓約書" xfId="61"/>
    <cellStyle name="Followed Hyperlink" xfId="62"/>
    <cellStyle name="良い" xfId="63"/>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219075</xdr:colOff>
      <xdr:row>6</xdr:row>
      <xdr:rowOff>114300</xdr:rowOff>
    </xdr:from>
    <xdr:ext cx="4391025" cy="485775"/>
    <xdr:sp>
      <xdr:nvSpPr>
        <xdr:cNvPr id="1" name="AutoShape 7"/>
        <xdr:cNvSpPr>
          <a:spLocks/>
        </xdr:cNvSpPr>
      </xdr:nvSpPr>
      <xdr:spPr>
        <a:xfrm>
          <a:off x="6305550" y="1971675"/>
          <a:ext cx="4391025" cy="485775"/>
        </a:xfrm>
        <a:prstGeom prst="accentBorderCallout3">
          <a:avLst>
            <a:gd name="adj1" fmla="val -70462"/>
            <a:gd name="adj2" fmla="val -237754"/>
            <a:gd name="adj3" fmla="val -81162"/>
            <a:gd name="adj4" fmla="val -123467"/>
            <a:gd name="adj5" fmla="val -81162"/>
            <a:gd name="adj6" fmla="val -25509"/>
            <a:gd name="adj7" fmla="val -51861"/>
            <a:gd name="adj8" fmla="val -25509"/>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2"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4"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5"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6" name="AutoShape 14"/>
        <xdr:cNvSpPr>
          <a:spLocks/>
        </xdr:cNvSpPr>
      </xdr:nvSpPr>
      <xdr:spPr>
        <a:xfrm>
          <a:off x="12011025" y="5638800"/>
          <a:ext cx="3095625" cy="476250"/>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7"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23</xdr:row>
      <xdr:rowOff>47625</xdr:rowOff>
    </xdr:from>
    <xdr:ext cx="4019550" cy="714375"/>
    <xdr:sp>
      <xdr:nvSpPr>
        <xdr:cNvPr id="8" name="AutoShape 16"/>
        <xdr:cNvSpPr>
          <a:spLocks/>
        </xdr:cNvSpPr>
      </xdr:nvSpPr>
      <xdr:spPr>
        <a:xfrm>
          <a:off x="9934575" y="6762750"/>
          <a:ext cx="40195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17</xdr:col>
      <xdr:colOff>9525</xdr:colOff>
      <xdr:row>1</xdr:row>
      <xdr:rowOff>209550</xdr:rowOff>
    </xdr:from>
    <xdr:to>
      <xdr:col>27</xdr:col>
      <xdr:colOff>9525</xdr:colOff>
      <xdr:row>3</xdr:row>
      <xdr:rowOff>66675</xdr:rowOff>
    </xdr:to>
    <xdr:sp>
      <xdr:nvSpPr>
        <xdr:cNvPr id="9" name="AutoShape 8"/>
        <xdr:cNvSpPr>
          <a:spLocks/>
        </xdr:cNvSpPr>
      </xdr:nvSpPr>
      <xdr:spPr>
        <a:xfrm>
          <a:off x="54673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10"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12"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13" name="AutoShape 14"/>
        <xdr:cNvSpPr>
          <a:spLocks/>
        </xdr:cNvSpPr>
      </xdr:nvSpPr>
      <xdr:spPr>
        <a:xfrm>
          <a:off x="12011025" y="5638800"/>
          <a:ext cx="3095625" cy="476250"/>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4"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23</xdr:row>
      <xdr:rowOff>47625</xdr:rowOff>
    </xdr:from>
    <xdr:ext cx="4019550" cy="714375"/>
    <xdr:sp>
      <xdr:nvSpPr>
        <xdr:cNvPr id="15" name="AutoShape 16"/>
        <xdr:cNvSpPr>
          <a:spLocks/>
        </xdr:cNvSpPr>
      </xdr:nvSpPr>
      <xdr:spPr>
        <a:xfrm>
          <a:off x="9934575" y="6762750"/>
          <a:ext cx="40195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oneCellAnchor>
    <xdr:from>
      <xdr:col>8</xdr:col>
      <xdr:colOff>104775</xdr:colOff>
      <xdr:row>22</xdr:row>
      <xdr:rowOff>142875</xdr:rowOff>
    </xdr:from>
    <xdr:ext cx="3790950" cy="1181100"/>
    <xdr:sp>
      <xdr:nvSpPr>
        <xdr:cNvPr id="16" name="AutoShape 10"/>
        <xdr:cNvSpPr>
          <a:spLocks/>
        </xdr:cNvSpPr>
      </xdr:nvSpPr>
      <xdr:spPr>
        <a:xfrm>
          <a:off x="2924175" y="6572250"/>
          <a:ext cx="3790950" cy="1181100"/>
        </a:xfrm>
        <a:prstGeom prst="borderCallout3">
          <a:avLst>
            <a:gd name="adj1" fmla="val -82314"/>
            <a:gd name="adj2" fmla="val -455171"/>
            <a:gd name="adj3" fmla="val -106740"/>
            <a:gd name="adj4" fmla="val -107759"/>
            <a:gd name="adj5" fmla="val -106740"/>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xdr:row>
      <xdr:rowOff>38100</xdr:rowOff>
    </xdr:from>
    <xdr:to>
      <xdr:col>18</xdr:col>
      <xdr:colOff>152400</xdr:colOff>
      <xdr:row>3</xdr:row>
      <xdr:rowOff>400050</xdr:rowOff>
    </xdr:to>
    <xdr:sp>
      <xdr:nvSpPr>
        <xdr:cNvPr id="2" name="AutoShape 2"/>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5</xdr:row>
      <xdr:rowOff>9525</xdr:rowOff>
    </xdr:from>
    <xdr:to>
      <xdr:col>15</xdr:col>
      <xdr:colOff>0</xdr:colOff>
      <xdr:row>7</xdr:row>
      <xdr:rowOff>180975</xdr:rowOff>
    </xdr:to>
    <xdr:sp>
      <xdr:nvSpPr>
        <xdr:cNvPr id="1" name="AutoShape 1"/>
        <xdr:cNvSpPr>
          <a:spLocks/>
        </xdr:cNvSpPr>
      </xdr:nvSpPr>
      <xdr:spPr>
        <a:xfrm>
          <a:off x="2924175" y="1133475"/>
          <a:ext cx="76200" cy="72390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8</xdr:row>
      <xdr:rowOff>180975</xdr:rowOff>
    </xdr:to>
    <xdr:sp>
      <xdr:nvSpPr>
        <xdr:cNvPr id="1" name="AutoShape 1"/>
        <xdr:cNvSpPr>
          <a:spLocks/>
        </xdr:cNvSpPr>
      </xdr:nvSpPr>
      <xdr:spPr>
        <a:xfrm>
          <a:off x="2924175" y="13430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5</xdr:row>
      <xdr:rowOff>95250</xdr:rowOff>
    </xdr:from>
    <xdr:to>
      <xdr:col>15</xdr:col>
      <xdr:colOff>9525</xdr:colOff>
      <xdr:row>8</xdr:row>
      <xdr:rowOff>285750</xdr:rowOff>
    </xdr:to>
    <xdr:sp>
      <xdr:nvSpPr>
        <xdr:cNvPr id="1" name="AutoShape 1"/>
        <xdr:cNvSpPr>
          <a:spLocks/>
        </xdr:cNvSpPr>
      </xdr:nvSpPr>
      <xdr:spPr>
        <a:xfrm>
          <a:off x="2924175" y="1333500"/>
          <a:ext cx="85725" cy="895350"/>
        </a:xfrm>
        <a:prstGeom prst="leftBrace">
          <a:avLst>
            <a:gd name="adj1" fmla="val -42236"/>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4</xdr:row>
      <xdr:rowOff>190500</xdr:rowOff>
    </xdr:from>
    <xdr:to>
      <xdr:col>14</xdr:col>
      <xdr:colOff>190500</xdr:colOff>
      <xdr:row>8</xdr:row>
      <xdr:rowOff>295275</xdr:rowOff>
    </xdr:to>
    <xdr:sp>
      <xdr:nvSpPr>
        <xdr:cNvPr id="1" name="AutoShape 1"/>
        <xdr:cNvSpPr>
          <a:spLocks/>
        </xdr:cNvSpPr>
      </xdr:nvSpPr>
      <xdr:spPr>
        <a:xfrm>
          <a:off x="2924175" y="1181100"/>
          <a:ext cx="66675" cy="1057275"/>
        </a:xfrm>
        <a:prstGeom prst="leftBrace">
          <a:avLst>
            <a:gd name="adj1" fmla="val -44064"/>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12</xdr:row>
      <xdr:rowOff>0</xdr:rowOff>
    </xdr:from>
    <xdr:to>
      <xdr:col>25</xdr:col>
      <xdr:colOff>152400</xdr:colOff>
      <xdr:row>16</xdr:row>
      <xdr:rowOff>371475</xdr:rowOff>
    </xdr:to>
    <xdr:sp>
      <xdr:nvSpPr>
        <xdr:cNvPr id="1" name="AutoShape 1"/>
        <xdr:cNvSpPr>
          <a:spLocks/>
        </xdr:cNvSpPr>
      </xdr:nvSpPr>
      <xdr:spPr>
        <a:xfrm>
          <a:off x="390525" y="3524250"/>
          <a:ext cx="666750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23</xdr:row>
      <xdr:rowOff>19050</xdr:rowOff>
    </xdr:from>
    <xdr:to>
      <xdr:col>25</xdr:col>
      <xdr:colOff>114300</xdr:colOff>
      <xdr:row>28</xdr:row>
      <xdr:rowOff>9525</xdr:rowOff>
    </xdr:to>
    <xdr:sp>
      <xdr:nvSpPr>
        <xdr:cNvPr id="2" name="AutoShape 2"/>
        <xdr:cNvSpPr>
          <a:spLocks/>
        </xdr:cNvSpPr>
      </xdr:nvSpPr>
      <xdr:spPr>
        <a:xfrm>
          <a:off x="447675" y="7353300"/>
          <a:ext cx="657225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12</xdr:row>
      <xdr:rowOff>0</xdr:rowOff>
    </xdr:from>
    <xdr:to>
      <xdr:col>25</xdr:col>
      <xdr:colOff>152400</xdr:colOff>
      <xdr:row>16</xdr:row>
      <xdr:rowOff>371475</xdr:rowOff>
    </xdr:to>
    <xdr:sp>
      <xdr:nvSpPr>
        <xdr:cNvPr id="3" name="AutoShape 1"/>
        <xdr:cNvSpPr>
          <a:spLocks/>
        </xdr:cNvSpPr>
      </xdr:nvSpPr>
      <xdr:spPr>
        <a:xfrm>
          <a:off x="390525" y="3524250"/>
          <a:ext cx="666750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428625</xdr:rowOff>
    </xdr:from>
    <xdr:to>
      <xdr:col>3</xdr:col>
      <xdr:colOff>438150</xdr:colOff>
      <xdr:row>11</xdr:row>
      <xdr:rowOff>95250</xdr:rowOff>
    </xdr:to>
    <xdr:sp>
      <xdr:nvSpPr>
        <xdr:cNvPr id="1" name="AutoShape 20"/>
        <xdr:cNvSpPr>
          <a:spLocks/>
        </xdr:cNvSpPr>
      </xdr:nvSpPr>
      <xdr:spPr>
        <a:xfrm rot="291524">
          <a:off x="361950" y="2581275"/>
          <a:ext cx="2105025" cy="1190625"/>
        </a:xfrm>
        <a:prstGeom prst="wedgeEllipseCallout">
          <a:avLst>
            <a:gd name="adj1" fmla="val 48953"/>
            <a:gd name="adj2" fmla="val -48490"/>
          </a:avLst>
        </a:prstGeom>
        <a:solidFill>
          <a:srgbClr val="FFFFFF"/>
        </a:solidFill>
        <a:ln w="9525" cmpd="sng">
          <a:solidFill>
            <a:srgbClr val="0000FF"/>
          </a:solidFill>
          <a:headEnd type="none"/>
          <a:tailEnd type="none"/>
        </a:ln>
      </xdr:spPr>
      <xdr:txBody>
        <a:bodyPr vertOverflow="clip" wrap="square" lIns="74295" tIns="8890" rIns="74295" bIns="8890"/>
        <a:p>
          <a:pPr algn="l">
            <a:defRPr/>
          </a:pPr>
          <a:r>
            <a:rPr lang="en-US" cap="none" sz="1050" b="0" i="0" u="none" baseline="0">
              <a:solidFill>
                <a:srgbClr val="0000FF"/>
              </a:solidFill>
            </a:rPr>
            <a:t>右記項目はあくまで記入例です。事業の内容は具体的な事業の実施方法等を記載して下さい。</a:t>
          </a:r>
        </a:p>
      </xdr:txBody>
    </xdr:sp>
    <xdr:clientData/>
  </xdr:twoCellAnchor>
  <xdr:twoCellAnchor>
    <xdr:from>
      <xdr:col>1</xdr:col>
      <xdr:colOff>238125</xdr:colOff>
      <xdr:row>17</xdr:row>
      <xdr:rowOff>38100</xdr:rowOff>
    </xdr:from>
    <xdr:to>
      <xdr:col>3</xdr:col>
      <xdr:colOff>438150</xdr:colOff>
      <xdr:row>22</xdr:row>
      <xdr:rowOff>180975</xdr:rowOff>
    </xdr:to>
    <xdr:sp>
      <xdr:nvSpPr>
        <xdr:cNvPr id="2" name="AutoShape 18"/>
        <xdr:cNvSpPr>
          <a:spLocks/>
        </xdr:cNvSpPr>
      </xdr:nvSpPr>
      <xdr:spPr>
        <a:xfrm>
          <a:off x="542925" y="5048250"/>
          <a:ext cx="1924050" cy="1095375"/>
        </a:xfrm>
        <a:prstGeom prst="wedgeEllipseCallout">
          <a:avLst>
            <a:gd name="adj1" fmla="val 72453"/>
            <a:gd name="adj2" fmla="val -8944"/>
          </a:avLst>
        </a:prstGeom>
        <a:solidFill>
          <a:srgbClr val="FFFFFF"/>
        </a:solidFill>
        <a:ln w="9525" cmpd="sng">
          <a:solidFill>
            <a:srgbClr val="0000FF"/>
          </a:solidFill>
          <a:headEnd type="none"/>
          <a:tailEnd type="none"/>
        </a:ln>
      </xdr:spPr>
      <xdr:txBody>
        <a:bodyPr vertOverflow="clip" wrap="square" lIns="74295" tIns="8890" rIns="74295" bIns="8890"/>
        <a:p>
          <a:pPr algn="l">
            <a:defRPr/>
          </a:pPr>
          <a:r>
            <a:rPr lang="en-US" cap="none" sz="1050" b="0" i="0" u="none" baseline="0">
              <a:solidFill>
                <a:srgbClr val="0000FF"/>
              </a:solidFill>
            </a:rPr>
            <a:t>管理者がサービス提供責任者を兼務する場合は、このように記入して下さい。</a:t>
          </a:r>
        </a:p>
      </xdr:txBody>
    </xdr:sp>
    <xdr:clientData/>
  </xdr:twoCellAnchor>
  <xdr:twoCellAnchor>
    <xdr:from>
      <xdr:col>1</xdr:col>
      <xdr:colOff>247650</xdr:colOff>
      <xdr:row>26</xdr:row>
      <xdr:rowOff>76200</xdr:rowOff>
    </xdr:from>
    <xdr:to>
      <xdr:col>3</xdr:col>
      <xdr:colOff>266700</xdr:colOff>
      <xdr:row>29</xdr:row>
      <xdr:rowOff>0</xdr:rowOff>
    </xdr:to>
    <xdr:sp>
      <xdr:nvSpPr>
        <xdr:cNvPr id="3" name="AutoShape 17"/>
        <xdr:cNvSpPr>
          <a:spLocks/>
        </xdr:cNvSpPr>
      </xdr:nvSpPr>
      <xdr:spPr>
        <a:xfrm>
          <a:off x="552450" y="6800850"/>
          <a:ext cx="1743075" cy="876300"/>
        </a:xfrm>
        <a:prstGeom prst="wedgeEllipseCallout">
          <a:avLst>
            <a:gd name="adj1" fmla="val 79245"/>
            <a:gd name="adj2" fmla="val 44796"/>
          </a:avLst>
        </a:prstGeom>
        <a:solidFill>
          <a:srgbClr val="FFFFFF"/>
        </a:solidFill>
        <a:ln w="9525" cmpd="sng">
          <a:solidFill>
            <a:srgbClr val="0000FF"/>
          </a:solidFill>
          <a:headEnd type="none"/>
          <a:tailEnd type="none"/>
        </a:ln>
      </xdr:spPr>
      <xdr:txBody>
        <a:bodyPr vertOverflow="clip" wrap="square" lIns="74295" tIns="8890" rIns="74295" bIns="8890"/>
        <a:p>
          <a:pPr algn="l">
            <a:defRPr/>
          </a:pPr>
          <a:r>
            <a:rPr lang="en-US" cap="none" sz="1050" b="0" i="0" u="none" baseline="0">
              <a:solidFill>
                <a:srgbClr val="0000FF"/>
              </a:solidFill>
            </a:rPr>
            <a:t>合計が１００％</a:t>
          </a:r>
          <a:r>
            <a:rPr lang="en-US" cap="none" sz="1050" b="0" i="0" u="none" baseline="0">
              <a:solidFill>
                <a:srgbClr val="000000"/>
              </a:solidFill>
            </a:rPr>
            <a:t>
</a:t>
          </a:r>
          <a:r>
            <a:rPr lang="en-US" cap="none" sz="1050" b="0" i="0" u="none" baseline="0">
              <a:solidFill>
                <a:srgbClr val="0000FF"/>
              </a:solidFill>
            </a:rPr>
            <a:t>になるように記入して下さい。</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1371600</xdr:colOff>
      <xdr:row>0</xdr:row>
      <xdr:rowOff>95250</xdr:rowOff>
    </xdr:from>
    <xdr:to>
      <xdr:col>5</xdr:col>
      <xdr:colOff>742950</xdr:colOff>
      <xdr:row>1</xdr:row>
      <xdr:rowOff>247650</xdr:rowOff>
    </xdr:to>
    <xdr:sp>
      <xdr:nvSpPr>
        <xdr:cNvPr id="1" name="AutoShape 31"/>
        <xdr:cNvSpPr>
          <a:spLocks/>
        </xdr:cNvSpPr>
      </xdr:nvSpPr>
      <xdr:spPr>
        <a:xfrm>
          <a:off x="1781175" y="95250"/>
          <a:ext cx="2276475" cy="495300"/>
        </a:xfrm>
        <a:prstGeom prst="wedgeRoundRectCallout">
          <a:avLst>
            <a:gd name="adj1" fmla="val -19865"/>
            <a:gd name="adj2" fmla="val 144495"/>
          </a:avLst>
        </a:prstGeom>
        <a:solidFill>
          <a:srgbClr val="FFFFFF"/>
        </a:solidFill>
        <a:ln w="9525" cmpd="sng">
          <a:solidFill>
            <a:srgbClr val="FF0000"/>
          </a:solidFill>
          <a:headEnd type="none"/>
          <a:tailEnd type="none"/>
        </a:ln>
      </xdr:spPr>
      <xdr:txBody>
        <a:bodyPr vertOverflow="clip" wrap="square" lIns="74295" tIns="8890" rIns="74295" bIns="8890"/>
        <a:p>
          <a:pPr algn="l">
            <a:defRPr/>
          </a:pPr>
          <a:r>
            <a:rPr lang="en-US" cap="none" sz="1050" b="0" i="0" u="none" baseline="0">
              <a:solidFill>
                <a:srgbClr val="FF0000"/>
              </a:solidFill>
            </a:rPr>
            <a:t>事業開始月から定款に記載されている法人の会計年度終了月まで</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19050</xdr:rowOff>
    </xdr:from>
    <xdr:to>
      <xdr:col>5</xdr:col>
      <xdr:colOff>28575</xdr:colOff>
      <xdr:row>13</xdr:row>
      <xdr:rowOff>9525</xdr:rowOff>
    </xdr:to>
    <xdr:sp>
      <xdr:nvSpPr>
        <xdr:cNvPr id="1" name="AutoShape 24"/>
        <xdr:cNvSpPr>
          <a:spLocks/>
        </xdr:cNvSpPr>
      </xdr:nvSpPr>
      <xdr:spPr>
        <a:xfrm>
          <a:off x="3190875" y="1781175"/>
          <a:ext cx="152400" cy="1190625"/>
        </a:xfrm>
        <a:prstGeom prst="leftBrace">
          <a:avLst>
            <a:gd name="adj1" fmla="val -41972"/>
            <a:gd name="adj2" fmla="val -29069"/>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8</xdr:row>
      <xdr:rowOff>9525</xdr:rowOff>
    </xdr:from>
    <xdr:to>
      <xdr:col>5</xdr:col>
      <xdr:colOff>781050</xdr:colOff>
      <xdr:row>8</xdr:row>
      <xdr:rowOff>200025</xdr:rowOff>
    </xdr:to>
    <xdr:sp>
      <xdr:nvSpPr>
        <xdr:cNvPr id="2" name="Rectangle 23"/>
        <xdr:cNvSpPr>
          <a:spLocks/>
        </xdr:cNvSpPr>
      </xdr:nvSpPr>
      <xdr:spPr>
        <a:xfrm>
          <a:off x="3324225" y="1971675"/>
          <a:ext cx="771525" cy="1905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0</xdr:rowOff>
    </xdr:from>
    <xdr:to>
      <xdr:col>5</xdr:col>
      <xdr:colOff>771525</xdr:colOff>
      <xdr:row>10</xdr:row>
      <xdr:rowOff>200025</xdr:rowOff>
    </xdr:to>
    <xdr:sp>
      <xdr:nvSpPr>
        <xdr:cNvPr id="3" name="Rectangle 23"/>
        <xdr:cNvSpPr>
          <a:spLocks/>
        </xdr:cNvSpPr>
      </xdr:nvSpPr>
      <xdr:spPr>
        <a:xfrm>
          <a:off x="3314700" y="2362200"/>
          <a:ext cx="771525" cy="2000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771525</xdr:colOff>
      <xdr:row>12</xdr:row>
      <xdr:rowOff>200025</xdr:rowOff>
    </xdr:to>
    <xdr:sp>
      <xdr:nvSpPr>
        <xdr:cNvPr id="4" name="Rectangle 23"/>
        <xdr:cNvSpPr>
          <a:spLocks/>
        </xdr:cNvSpPr>
      </xdr:nvSpPr>
      <xdr:spPr>
        <a:xfrm>
          <a:off x="3314700" y="2762250"/>
          <a:ext cx="771525" cy="2000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771525</xdr:colOff>
      <xdr:row>16</xdr:row>
      <xdr:rowOff>200025</xdr:rowOff>
    </xdr:to>
    <xdr:sp>
      <xdr:nvSpPr>
        <xdr:cNvPr id="5" name="Rectangle 23"/>
        <xdr:cNvSpPr>
          <a:spLocks/>
        </xdr:cNvSpPr>
      </xdr:nvSpPr>
      <xdr:spPr>
        <a:xfrm>
          <a:off x="3314700" y="3562350"/>
          <a:ext cx="771525" cy="2000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xdr:row>
      <xdr:rowOff>0</xdr:rowOff>
    </xdr:from>
    <xdr:to>
      <xdr:col>5</xdr:col>
      <xdr:colOff>771525</xdr:colOff>
      <xdr:row>19</xdr:row>
      <xdr:rowOff>200025</xdr:rowOff>
    </xdr:to>
    <xdr:sp>
      <xdr:nvSpPr>
        <xdr:cNvPr id="6" name="Rectangle 23"/>
        <xdr:cNvSpPr>
          <a:spLocks/>
        </xdr:cNvSpPr>
      </xdr:nvSpPr>
      <xdr:spPr>
        <a:xfrm>
          <a:off x="3314700" y="4162425"/>
          <a:ext cx="771525" cy="2000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xdr:row>
      <xdr:rowOff>0</xdr:rowOff>
    </xdr:from>
    <xdr:to>
      <xdr:col>7</xdr:col>
      <xdr:colOff>647700</xdr:colOff>
      <xdr:row>3</xdr:row>
      <xdr:rowOff>76200</xdr:rowOff>
    </xdr:to>
    <xdr:sp>
      <xdr:nvSpPr>
        <xdr:cNvPr id="7" name="AutoShape 29"/>
        <xdr:cNvSpPr>
          <a:spLocks/>
        </xdr:cNvSpPr>
      </xdr:nvSpPr>
      <xdr:spPr>
        <a:xfrm>
          <a:off x="4562475" y="342900"/>
          <a:ext cx="1257300" cy="714375"/>
        </a:xfrm>
        <a:prstGeom prst="borderCallout3">
          <a:avLst>
            <a:gd name="adj1" fmla="val -86365"/>
            <a:gd name="adj2" fmla="val 210384"/>
            <a:gd name="adj3" fmla="val 70611"/>
            <a:gd name="adj4" fmla="val 133611"/>
            <a:gd name="adj5" fmla="val 71365"/>
            <a:gd name="adj6" fmla="val -33333"/>
            <a:gd name="adj7" fmla="val 49240"/>
            <a:gd name="adj8" fmla="val -33333"/>
          </a:avLst>
        </a:prstGeom>
        <a:solidFill>
          <a:srgbClr val="FFFFFF"/>
        </a:solidFill>
        <a:ln w="25400" cmpd="sng">
          <a:solidFill>
            <a:srgbClr val="FF0000"/>
          </a:solidFill>
          <a:headEnd type="none"/>
          <a:tailEnd type="none"/>
        </a:ln>
      </xdr:spPr>
      <xdr:txBody>
        <a:bodyPr vertOverflow="clip" wrap="square" lIns="74295" tIns="8890" rIns="74295" bIns="8890"/>
        <a:p>
          <a:pPr algn="l">
            <a:defRPr/>
          </a:pPr>
          <a:r>
            <a:rPr lang="en-US" cap="none" sz="1050" b="0" i="0" u="none" baseline="0">
              <a:solidFill>
                <a:srgbClr val="FF0000"/>
              </a:solidFill>
            </a:rPr>
            <a:t>単価は全て参考です。</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FF0000"/>
              </a:solidFill>
            </a:rPr>
            <a:t>正しい単価で作成してください。</a:t>
          </a:r>
        </a:p>
      </xdr:txBody>
    </xdr:sp>
    <xdr:clientData/>
  </xdr:twoCellAnchor>
  <xdr:twoCellAnchor>
    <xdr:from>
      <xdr:col>3</xdr:col>
      <xdr:colOff>180975</xdr:colOff>
      <xdr:row>0</xdr:row>
      <xdr:rowOff>57150</xdr:rowOff>
    </xdr:from>
    <xdr:to>
      <xdr:col>6</xdr:col>
      <xdr:colOff>276225</xdr:colOff>
      <xdr:row>1</xdr:row>
      <xdr:rowOff>209550</xdr:rowOff>
    </xdr:to>
    <xdr:sp>
      <xdr:nvSpPr>
        <xdr:cNvPr id="8" name="AutoShape 31"/>
        <xdr:cNvSpPr>
          <a:spLocks/>
        </xdr:cNvSpPr>
      </xdr:nvSpPr>
      <xdr:spPr>
        <a:xfrm>
          <a:off x="2295525" y="57150"/>
          <a:ext cx="2276475" cy="495300"/>
        </a:xfrm>
        <a:prstGeom prst="wedgeRoundRectCallout">
          <a:avLst>
            <a:gd name="adj1" fmla="val -19865"/>
            <a:gd name="adj2" fmla="val 144495"/>
          </a:avLst>
        </a:prstGeom>
        <a:solidFill>
          <a:srgbClr val="FFFFFF"/>
        </a:solidFill>
        <a:ln w="9525" cmpd="sng">
          <a:solidFill>
            <a:srgbClr val="FF0000"/>
          </a:solidFill>
          <a:headEnd type="none"/>
          <a:tailEnd type="none"/>
        </a:ln>
      </xdr:spPr>
      <xdr:txBody>
        <a:bodyPr vertOverflow="clip" wrap="square" lIns="74295" tIns="8890" rIns="74295" bIns="8890"/>
        <a:p>
          <a:pPr algn="l">
            <a:defRPr/>
          </a:pPr>
          <a:r>
            <a:rPr lang="en-US" cap="none" sz="1050" b="0" i="0" u="none" baseline="0">
              <a:solidFill>
                <a:srgbClr val="FF0000"/>
              </a:solidFill>
            </a:rPr>
            <a:t>事業開始月から定款に記載されている法人の会計年度終了月まで</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95250</xdr:rowOff>
    </xdr:from>
    <xdr:to>
      <xdr:col>25</xdr:col>
      <xdr:colOff>238125</xdr:colOff>
      <xdr:row>16</xdr:row>
      <xdr:rowOff>295275</xdr:rowOff>
    </xdr:to>
    <xdr:sp>
      <xdr:nvSpPr>
        <xdr:cNvPr id="1" name="大かっこ 4"/>
        <xdr:cNvSpPr>
          <a:spLocks/>
        </xdr:cNvSpPr>
      </xdr:nvSpPr>
      <xdr:spPr>
        <a:xfrm>
          <a:off x="180975" y="3867150"/>
          <a:ext cx="6962775" cy="962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285750</xdr:colOff>
      <xdr:row>1</xdr:row>
      <xdr:rowOff>209550</xdr:rowOff>
    </xdr:from>
    <xdr:to>
      <xdr:col>26</xdr:col>
      <xdr:colOff>285750</xdr:colOff>
      <xdr:row>3</xdr:row>
      <xdr:rowOff>66675</xdr:rowOff>
    </xdr:to>
    <xdr:sp>
      <xdr:nvSpPr>
        <xdr:cNvPr id="1"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2"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3"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4" name="AutoShape 14"/>
        <xdr:cNvSpPr>
          <a:spLocks/>
        </xdr:cNvSpPr>
      </xdr:nvSpPr>
      <xdr:spPr>
        <a:xfrm>
          <a:off x="12011025" y="5638800"/>
          <a:ext cx="3095625" cy="476250"/>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5"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xdr:row>
      <xdr:rowOff>209550</xdr:rowOff>
    </xdr:from>
    <xdr:to>
      <xdr:col>27</xdr:col>
      <xdr:colOff>9525</xdr:colOff>
      <xdr:row>3</xdr:row>
      <xdr:rowOff>66675</xdr:rowOff>
    </xdr:to>
    <xdr:sp>
      <xdr:nvSpPr>
        <xdr:cNvPr id="6" name="AutoShape 8"/>
        <xdr:cNvSpPr>
          <a:spLocks/>
        </xdr:cNvSpPr>
      </xdr:nvSpPr>
      <xdr:spPr>
        <a:xfrm>
          <a:off x="54673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7"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8"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9"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10" name="AutoShape 14"/>
        <xdr:cNvSpPr>
          <a:spLocks/>
        </xdr:cNvSpPr>
      </xdr:nvSpPr>
      <xdr:spPr>
        <a:xfrm>
          <a:off x="12011025" y="5638800"/>
          <a:ext cx="3095625" cy="476250"/>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1"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219075</xdr:colOff>
      <xdr:row>6</xdr:row>
      <xdr:rowOff>114300</xdr:rowOff>
    </xdr:from>
    <xdr:ext cx="4391025" cy="485775"/>
    <xdr:sp>
      <xdr:nvSpPr>
        <xdr:cNvPr id="12" name="AutoShape 7"/>
        <xdr:cNvSpPr>
          <a:spLocks/>
        </xdr:cNvSpPr>
      </xdr:nvSpPr>
      <xdr:spPr>
        <a:xfrm>
          <a:off x="6305550" y="1971675"/>
          <a:ext cx="4391025" cy="485775"/>
        </a:xfrm>
        <a:prstGeom prst="accentBorderCallout3">
          <a:avLst>
            <a:gd name="adj1" fmla="val -70462"/>
            <a:gd name="adj2" fmla="val -237754"/>
            <a:gd name="adj3" fmla="val -81162"/>
            <a:gd name="adj4" fmla="val -123467"/>
            <a:gd name="adj5" fmla="val -81162"/>
            <a:gd name="adj6" fmla="val -25509"/>
            <a:gd name="adj7" fmla="val -51861"/>
            <a:gd name="adj8" fmla="val -25509"/>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13"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14"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15"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16"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17" name="AutoShape 14"/>
        <xdr:cNvSpPr>
          <a:spLocks/>
        </xdr:cNvSpPr>
      </xdr:nvSpPr>
      <xdr:spPr>
        <a:xfrm>
          <a:off x="12011025" y="5638800"/>
          <a:ext cx="3095625" cy="476250"/>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8"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xdr:row>
      <xdr:rowOff>209550</xdr:rowOff>
    </xdr:from>
    <xdr:to>
      <xdr:col>27</xdr:col>
      <xdr:colOff>9525</xdr:colOff>
      <xdr:row>3</xdr:row>
      <xdr:rowOff>66675</xdr:rowOff>
    </xdr:to>
    <xdr:sp>
      <xdr:nvSpPr>
        <xdr:cNvPr id="19" name="AutoShape 8"/>
        <xdr:cNvSpPr>
          <a:spLocks/>
        </xdr:cNvSpPr>
      </xdr:nvSpPr>
      <xdr:spPr>
        <a:xfrm>
          <a:off x="54673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20"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2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23</xdr:row>
      <xdr:rowOff>47625</xdr:rowOff>
    </xdr:from>
    <xdr:ext cx="4019550" cy="714375"/>
    <xdr:sp>
      <xdr:nvSpPr>
        <xdr:cNvPr id="22" name="AutoShape 16"/>
        <xdr:cNvSpPr>
          <a:spLocks/>
        </xdr:cNvSpPr>
      </xdr:nvSpPr>
      <xdr:spPr>
        <a:xfrm>
          <a:off x="9934575" y="6762750"/>
          <a:ext cx="40195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23"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24"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25"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26"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27" name="AutoShape 14"/>
        <xdr:cNvSpPr>
          <a:spLocks/>
        </xdr:cNvSpPr>
      </xdr:nvSpPr>
      <xdr:spPr>
        <a:xfrm>
          <a:off x="12011025" y="5638800"/>
          <a:ext cx="3095625" cy="476250"/>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28"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23</xdr:row>
      <xdr:rowOff>47625</xdr:rowOff>
    </xdr:from>
    <xdr:ext cx="4019550" cy="714375"/>
    <xdr:sp>
      <xdr:nvSpPr>
        <xdr:cNvPr id="29" name="AutoShape 16"/>
        <xdr:cNvSpPr>
          <a:spLocks/>
        </xdr:cNvSpPr>
      </xdr:nvSpPr>
      <xdr:spPr>
        <a:xfrm>
          <a:off x="9934575" y="6762750"/>
          <a:ext cx="40195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17</xdr:col>
      <xdr:colOff>9525</xdr:colOff>
      <xdr:row>1</xdr:row>
      <xdr:rowOff>209550</xdr:rowOff>
    </xdr:from>
    <xdr:to>
      <xdr:col>27</xdr:col>
      <xdr:colOff>9525</xdr:colOff>
      <xdr:row>3</xdr:row>
      <xdr:rowOff>66675</xdr:rowOff>
    </xdr:to>
    <xdr:sp>
      <xdr:nvSpPr>
        <xdr:cNvPr id="30" name="AutoShape 8"/>
        <xdr:cNvSpPr>
          <a:spLocks/>
        </xdr:cNvSpPr>
      </xdr:nvSpPr>
      <xdr:spPr>
        <a:xfrm>
          <a:off x="54673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1"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32"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33"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34" name="AutoShape 14"/>
        <xdr:cNvSpPr>
          <a:spLocks/>
        </xdr:cNvSpPr>
      </xdr:nvSpPr>
      <xdr:spPr>
        <a:xfrm>
          <a:off x="12011025" y="5638800"/>
          <a:ext cx="3095625" cy="476250"/>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35"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23</xdr:row>
      <xdr:rowOff>47625</xdr:rowOff>
    </xdr:from>
    <xdr:ext cx="4019550" cy="714375"/>
    <xdr:sp>
      <xdr:nvSpPr>
        <xdr:cNvPr id="36" name="AutoShape 16"/>
        <xdr:cNvSpPr>
          <a:spLocks/>
        </xdr:cNvSpPr>
      </xdr:nvSpPr>
      <xdr:spPr>
        <a:xfrm>
          <a:off x="9934575" y="6762750"/>
          <a:ext cx="40195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37"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8"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800475" cy="1181100"/>
    <xdr:sp>
      <xdr:nvSpPr>
        <xdr:cNvPr id="39" name="AutoShape 10"/>
        <xdr:cNvSpPr>
          <a:spLocks/>
        </xdr:cNvSpPr>
      </xdr:nvSpPr>
      <xdr:spPr>
        <a:xfrm>
          <a:off x="2886075" y="6457950"/>
          <a:ext cx="3800475" cy="1181100"/>
        </a:xfrm>
        <a:prstGeom prst="borderCallout3">
          <a:avLst>
            <a:gd name="adj1" fmla="val -82314"/>
            <a:gd name="adj2" fmla="val -455171"/>
            <a:gd name="adj3" fmla="val -106740"/>
            <a:gd name="adj4" fmla="val -107759"/>
            <a:gd name="adj5" fmla="val -106740"/>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40"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41"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1</xdr:row>
      <xdr:rowOff>247650</xdr:rowOff>
    </xdr:from>
    <xdr:to>
      <xdr:col>44</xdr:col>
      <xdr:colOff>1104900</xdr:colOff>
      <xdr:row>3</xdr:row>
      <xdr:rowOff>28575</xdr:rowOff>
    </xdr:to>
    <xdr:sp>
      <xdr:nvSpPr>
        <xdr:cNvPr id="42"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23</xdr:row>
      <xdr:rowOff>47625</xdr:rowOff>
    </xdr:from>
    <xdr:ext cx="4019550" cy="714375"/>
    <xdr:sp>
      <xdr:nvSpPr>
        <xdr:cNvPr id="43" name="AutoShape 16"/>
        <xdr:cNvSpPr>
          <a:spLocks/>
        </xdr:cNvSpPr>
      </xdr:nvSpPr>
      <xdr:spPr>
        <a:xfrm>
          <a:off x="9934575" y="6762750"/>
          <a:ext cx="40195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44"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45"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46"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304800</xdr:colOff>
      <xdr:row>12</xdr:row>
      <xdr:rowOff>28575</xdr:rowOff>
    </xdr:from>
    <xdr:ext cx="3067050" cy="485775"/>
    <xdr:sp>
      <xdr:nvSpPr>
        <xdr:cNvPr id="47" name="AutoShape 12"/>
        <xdr:cNvSpPr>
          <a:spLocks/>
        </xdr:cNvSpPr>
      </xdr:nvSpPr>
      <xdr:spPr>
        <a:xfrm>
          <a:off x="10791825" y="3600450"/>
          <a:ext cx="3067050" cy="485775"/>
        </a:xfrm>
        <a:prstGeom prst="borderCallout3">
          <a:avLst>
            <a:gd name="adj1" fmla="val 39699"/>
            <a:gd name="adj2" fmla="val -406000"/>
            <a:gd name="adj3" fmla="val 67939"/>
            <a:gd name="adj4" fmla="val -106000"/>
            <a:gd name="adj5" fmla="val 67939"/>
            <a:gd name="adj6" fmla="val -26000"/>
            <a:gd name="adj7" fmla="val 52657"/>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48"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1</xdr:row>
      <xdr:rowOff>247650</xdr:rowOff>
    </xdr:from>
    <xdr:to>
      <xdr:col>44</xdr:col>
      <xdr:colOff>1104900</xdr:colOff>
      <xdr:row>3</xdr:row>
      <xdr:rowOff>28575</xdr:rowOff>
    </xdr:to>
    <xdr:sp>
      <xdr:nvSpPr>
        <xdr:cNvPr id="49"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219075</xdr:colOff>
      <xdr:row>6</xdr:row>
      <xdr:rowOff>114300</xdr:rowOff>
    </xdr:from>
    <xdr:ext cx="4391025" cy="485775"/>
    <xdr:sp>
      <xdr:nvSpPr>
        <xdr:cNvPr id="1" name="AutoShape 7"/>
        <xdr:cNvSpPr>
          <a:spLocks/>
        </xdr:cNvSpPr>
      </xdr:nvSpPr>
      <xdr:spPr>
        <a:xfrm>
          <a:off x="6305550" y="1971675"/>
          <a:ext cx="4391025" cy="485775"/>
        </a:xfrm>
        <a:prstGeom prst="accentBorderCallout3">
          <a:avLst>
            <a:gd name="adj1" fmla="val -70462"/>
            <a:gd name="adj2" fmla="val -238000"/>
            <a:gd name="adj3" fmla="val -81162"/>
            <a:gd name="adj4" fmla="val -124000"/>
            <a:gd name="adj5" fmla="val -81162"/>
            <a:gd name="adj6" fmla="val -26000"/>
            <a:gd name="adj7" fmla="val -51861"/>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2"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4"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5"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6" name="AutoShape 14"/>
        <xdr:cNvSpPr>
          <a:spLocks/>
        </xdr:cNvSpPr>
      </xdr:nvSpPr>
      <xdr:spPr>
        <a:xfrm>
          <a:off x="12011025" y="5638800"/>
          <a:ext cx="3095625" cy="476250"/>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7"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23</xdr:row>
      <xdr:rowOff>47625</xdr:rowOff>
    </xdr:from>
    <xdr:ext cx="4019550" cy="714375"/>
    <xdr:sp>
      <xdr:nvSpPr>
        <xdr:cNvPr id="8" name="AutoShape 16"/>
        <xdr:cNvSpPr>
          <a:spLocks/>
        </xdr:cNvSpPr>
      </xdr:nvSpPr>
      <xdr:spPr>
        <a:xfrm>
          <a:off x="9934575" y="6762750"/>
          <a:ext cx="40195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17</xdr:col>
      <xdr:colOff>9525</xdr:colOff>
      <xdr:row>1</xdr:row>
      <xdr:rowOff>209550</xdr:rowOff>
    </xdr:from>
    <xdr:to>
      <xdr:col>27</xdr:col>
      <xdr:colOff>9525</xdr:colOff>
      <xdr:row>3</xdr:row>
      <xdr:rowOff>66675</xdr:rowOff>
    </xdr:to>
    <xdr:sp>
      <xdr:nvSpPr>
        <xdr:cNvPr id="9" name="AutoShape 8"/>
        <xdr:cNvSpPr>
          <a:spLocks/>
        </xdr:cNvSpPr>
      </xdr:nvSpPr>
      <xdr:spPr>
        <a:xfrm>
          <a:off x="54673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10"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3</xdr:row>
      <xdr:rowOff>66675</xdr:rowOff>
    </xdr:from>
    <xdr:to>
      <xdr:col>42</xdr:col>
      <xdr:colOff>571500</xdr:colOff>
      <xdr:row>5</xdr:row>
      <xdr:rowOff>219075</xdr:rowOff>
    </xdr:to>
    <xdr:sp>
      <xdr:nvSpPr>
        <xdr:cNvPr id="12"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13" name="AutoShape 14"/>
        <xdr:cNvSpPr>
          <a:spLocks/>
        </xdr:cNvSpPr>
      </xdr:nvSpPr>
      <xdr:spPr>
        <a:xfrm>
          <a:off x="12011025" y="5638800"/>
          <a:ext cx="3095625" cy="476250"/>
        </a:xfrm>
        <a:prstGeom prst="borderCallout3">
          <a:avLst>
            <a:gd name="adj1" fmla="val 18314"/>
            <a:gd name="adj2" fmla="val -826000"/>
            <a:gd name="adj3" fmla="val 71782"/>
            <a:gd name="adj4" fmla="val -130000"/>
            <a:gd name="adj5" fmla="val 71782"/>
            <a:gd name="adj6" fmla="val -26000"/>
            <a:gd name="adj7" fmla="val 5263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4"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23</xdr:row>
      <xdr:rowOff>47625</xdr:rowOff>
    </xdr:from>
    <xdr:ext cx="4019550" cy="714375"/>
    <xdr:sp>
      <xdr:nvSpPr>
        <xdr:cNvPr id="15" name="AutoShape 16"/>
        <xdr:cNvSpPr>
          <a:spLocks/>
        </xdr:cNvSpPr>
      </xdr:nvSpPr>
      <xdr:spPr>
        <a:xfrm>
          <a:off x="9934575" y="6762750"/>
          <a:ext cx="40195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oneCellAnchor>
    <xdr:from>
      <xdr:col>8</xdr:col>
      <xdr:colOff>104775</xdr:colOff>
      <xdr:row>22</xdr:row>
      <xdr:rowOff>142875</xdr:rowOff>
    </xdr:from>
    <xdr:ext cx="3790950" cy="1181100"/>
    <xdr:sp>
      <xdr:nvSpPr>
        <xdr:cNvPr id="16" name="AutoShape 10"/>
        <xdr:cNvSpPr>
          <a:spLocks/>
        </xdr:cNvSpPr>
      </xdr:nvSpPr>
      <xdr:spPr>
        <a:xfrm>
          <a:off x="2924175" y="6572250"/>
          <a:ext cx="3790950" cy="1181100"/>
        </a:xfrm>
        <a:prstGeom prst="borderCallout3">
          <a:avLst>
            <a:gd name="adj1" fmla="val -82314"/>
            <a:gd name="adj2" fmla="val -455171"/>
            <a:gd name="adj3" fmla="val -106740"/>
            <a:gd name="adj4" fmla="val -107759"/>
            <a:gd name="adj5" fmla="val -106740"/>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409575</xdr:rowOff>
    </xdr:from>
    <xdr:to>
      <xdr:col>33</xdr:col>
      <xdr:colOff>104775</xdr:colOff>
      <xdr:row>26</xdr:row>
      <xdr:rowOff>57150</xdr:rowOff>
    </xdr:to>
    <xdr:sp>
      <xdr:nvSpPr>
        <xdr:cNvPr id="1" name="AutoShape 1"/>
        <xdr:cNvSpPr>
          <a:spLocks/>
        </xdr:cNvSpPr>
      </xdr:nvSpPr>
      <xdr:spPr>
        <a:xfrm>
          <a:off x="66675" y="4991100"/>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27</xdr:row>
      <xdr:rowOff>0</xdr:rowOff>
    </xdr:from>
    <xdr:ext cx="2686050" cy="762000"/>
    <xdr:sp>
      <xdr:nvSpPr>
        <xdr:cNvPr id="2" name="AutoShape 2"/>
        <xdr:cNvSpPr>
          <a:spLocks/>
        </xdr:cNvSpPr>
      </xdr:nvSpPr>
      <xdr:spPr>
        <a:xfrm>
          <a:off x="2705100" y="5953125"/>
          <a:ext cx="2686050"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133350</xdr:colOff>
      <xdr:row>0</xdr:row>
      <xdr:rowOff>38100</xdr:rowOff>
    </xdr:from>
    <xdr:to>
      <xdr:col>64</xdr:col>
      <xdr:colOff>38100</xdr:colOff>
      <xdr:row>3</xdr:row>
      <xdr:rowOff>123825</xdr:rowOff>
    </xdr:to>
    <xdr:sp>
      <xdr:nvSpPr>
        <xdr:cNvPr id="1" name="四角形吹き出し 1"/>
        <xdr:cNvSpPr>
          <a:spLocks/>
        </xdr:cNvSpPr>
      </xdr:nvSpPr>
      <xdr:spPr>
        <a:xfrm>
          <a:off x="6848475" y="38100"/>
          <a:ext cx="2333625" cy="714375"/>
        </a:xfrm>
        <a:prstGeom prst="wedgeRectCallout">
          <a:avLst>
            <a:gd name="adj1" fmla="val -57986"/>
            <a:gd name="adj2" fmla="val 33189"/>
          </a:avLst>
        </a:prstGeom>
        <a:no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やむを得ない事由に該当する</a:t>
          </a:r>
          <a:r>
            <a:rPr lang="en-US" cap="none" sz="900" b="1" i="0" u="none" baseline="0">
              <a:solidFill>
                <a:srgbClr val="000000"/>
              </a:solidFill>
            </a:rPr>
            <a:t>
</a:t>
          </a:r>
          <a:r>
            <a:rPr lang="en-US" cap="none" sz="900" b="1" i="0" u="none" baseline="0">
              <a:solidFill>
                <a:srgbClr val="000000"/>
              </a:solidFill>
            </a:rPr>
            <a:t>事態・状況であると判断できなければ</a:t>
          </a:r>
          <a:r>
            <a:rPr lang="en-US" cap="none" sz="900" b="1" i="0" u="none" baseline="0">
              <a:solidFill>
                <a:srgbClr val="000000"/>
              </a:solidFill>
            </a:rPr>
            <a:t>
</a:t>
          </a:r>
          <a:r>
            <a:rPr lang="en-US" cap="none" sz="900" b="1" i="0" u="none" baseline="0">
              <a:solidFill>
                <a:srgbClr val="000000"/>
              </a:solidFill>
            </a:rPr>
            <a:t>「誓約書」による取扱いはできません。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25</xdr:row>
      <xdr:rowOff>76200</xdr:rowOff>
    </xdr:from>
    <xdr:to>
      <xdr:col>33</xdr:col>
      <xdr:colOff>85725</xdr:colOff>
      <xdr:row>26</xdr:row>
      <xdr:rowOff>66675</xdr:rowOff>
    </xdr:to>
    <xdr:sp>
      <xdr:nvSpPr>
        <xdr:cNvPr id="1" name="Oval 1"/>
        <xdr:cNvSpPr>
          <a:spLocks/>
        </xdr:cNvSpPr>
      </xdr:nvSpPr>
      <xdr:spPr>
        <a:xfrm>
          <a:off x="6677025" y="100298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xdr:row>
      <xdr:rowOff>85725</xdr:rowOff>
    </xdr:from>
    <xdr:to>
      <xdr:col>13</xdr:col>
      <xdr:colOff>114300</xdr:colOff>
      <xdr:row>3</xdr:row>
      <xdr:rowOff>266700</xdr:rowOff>
    </xdr:to>
    <xdr:sp>
      <xdr:nvSpPr>
        <xdr:cNvPr id="2" name="AutoShape 2"/>
        <xdr:cNvSpPr>
          <a:spLocks/>
        </xdr:cNvSpPr>
      </xdr:nvSpPr>
      <xdr:spPr>
        <a:xfrm>
          <a:off x="1095375" y="447675"/>
          <a:ext cx="1657350"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3" name="Oval 1"/>
        <xdr:cNvSpPr>
          <a:spLocks/>
        </xdr:cNvSpPr>
      </xdr:nvSpPr>
      <xdr:spPr>
        <a:xfrm>
          <a:off x="6677025" y="100298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xdr:row>
      <xdr:rowOff>85725</xdr:rowOff>
    </xdr:from>
    <xdr:to>
      <xdr:col>13</xdr:col>
      <xdr:colOff>114300</xdr:colOff>
      <xdr:row>3</xdr:row>
      <xdr:rowOff>266700</xdr:rowOff>
    </xdr:to>
    <xdr:sp>
      <xdr:nvSpPr>
        <xdr:cNvPr id="4" name="AutoShape 2"/>
        <xdr:cNvSpPr>
          <a:spLocks/>
        </xdr:cNvSpPr>
      </xdr:nvSpPr>
      <xdr:spPr>
        <a:xfrm>
          <a:off x="1095375" y="447675"/>
          <a:ext cx="1657350"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5" name="Oval 1"/>
        <xdr:cNvSpPr>
          <a:spLocks/>
        </xdr:cNvSpPr>
      </xdr:nvSpPr>
      <xdr:spPr>
        <a:xfrm>
          <a:off x="6677025" y="100298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xdr:row>
      <xdr:rowOff>85725</xdr:rowOff>
    </xdr:from>
    <xdr:to>
      <xdr:col>13</xdr:col>
      <xdr:colOff>114300</xdr:colOff>
      <xdr:row>3</xdr:row>
      <xdr:rowOff>266700</xdr:rowOff>
    </xdr:to>
    <xdr:sp>
      <xdr:nvSpPr>
        <xdr:cNvPr id="6" name="AutoShape 2"/>
        <xdr:cNvSpPr>
          <a:spLocks/>
        </xdr:cNvSpPr>
      </xdr:nvSpPr>
      <xdr:spPr>
        <a:xfrm>
          <a:off x="1095375" y="447675"/>
          <a:ext cx="1657350"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7" name="Oval 1"/>
        <xdr:cNvSpPr>
          <a:spLocks/>
        </xdr:cNvSpPr>
      </xdr:nvSpPr>
      <xdr:spPr>
        <a:xfrm>
          <a:off x="6677025" y="100298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xdr:row>
      <xdr:rowOff>85725</xdr:rowOff>
    </xdr:from>
    <xdr:to>
      <xdr:col>13</xdr:col>
      <xdr:colOff>114300</xdr:colOff>
      <xdr:row>3</xdr:row>
      <xdr:rowOff>266700</xdr:rowOff>
    </xdr:to>
    <xdr:sp>
      <xdr:nvSpPr>
        <xdr:cNvPr id="8" name="AutoShape 2"/>
        <xdr:cNvSpPr>
          <a:spLocks/>
        </xdr:cNvSpPr>
      </xdr:nvSpPr>
      <xdr:spPr>
        <a:xfrm>
          <a:off x="1095375" y="447675"/>
          <a:ext cx="1657350"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25</xdr:row>
      <xdr:rowOff>76200</xdr:rowOff>
    </xdr:from>
    <xdr:to>
      <xdr:col>33</xdr:col>
      <xdr:colOff>85725</xdr:colOff>
      <xdr:row>26</xdr:row>
      <xdr:rowOff>66675</xdr:rowOff>
    </xdr:to>
    <xdr:sp>
      <xdr:nvSpPr>
        <xdr:cNvPr id="1" name="Oval 1"/>
        <xdr:cNvSpPr>
          <a:spLocks/>
        </xdr:cNvSpPr>
      </xdr:nvSpPr>
      <xdr:spPr>
        <a:xfrm>
          <a:off x="6524625" y="99917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xdr:row>
      <xdr:rowOff>85725</xdr:rowOff>
    </xdr:from>
    <xdr:to>
      <xdr:col>13</xdr:col>
      <xdr:colOff>114300</xdr:colOff>
      <xdr:row>3</xdr:row>
      <xdr:rowOff>266700</xdr:rowOff>
    </xdr:to>
    <xdr:sp>
      <xdr:nvSpPr>
        <xdr:cNvPr id="2" name="AutoShape 2"/>
        <xdr:cNvSpPr>
          <a:spLocks/>
        </xdr:cNvSpPr>
      </xdr:nvSpPr>
      <xdr:spPr>
        <a:xfrm>
          <a:off x="1085850" y="447675"/>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24</xdr:row>
      <xdr:rowOff>28575</xdr:rowOff>
    </xdr:from>
    <xdr:to>
      <xdr:col>33</xdr:col>
      <xdr:colOff>142875</xdr:colOff>
      <xdr:row>27</xdr:row>
      <xdr:rowOff>104775</xdr:rowOff>
    </xdr:to>
    <xdr:grpSp>
      <xdr:nvGrpSpPr>
        <xdr:cNvPr id="3" name="Group 5"/>
        <xdr:cNvGrpSpPr>
          <a:grpSpLocks/>
        </xdr:cNvGrpSpPr>
      </xdr:nvGrpSpPr>
      <xdr:grpSpPr>
        <a:xfrm>
          <a:off x="6029325" y="9763125"/>
          <a:ext cx="714375" cy="609600"/>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133350</xdr:rowOff>
    </xdr:from>
    <xdr:ext cx="381000" cy="180975"/>
    <xdr:sp>
      <xdr:nvSpPr>
        <xdr:cNvPr id="11" name="Text Box 11"/>
        <xdr:cNvSpPr txBox="1">
          <a:spLocks noChangeArrowheads="1"/>
        </xdr:cNvSpPr>
      </xdr:nvSpPr>
      <xdr:spPr>
        <a:xfrm>
          <a:off x="3943350" y="2724150"/>
          <a:ext cx="38100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81000" cy="180975"/>
    <xdr:sp>
      <xdr:nvSpPr>
        <xdr:cNvPr id="12" name="Text Box 12"/>
        <xdr:cNvSpPr txBox="1">
          <a:spLocks noChangeArrowheads="1"/>
        </xdr:cNvSpPr>
      </xdr:nvSpPr>
      <xdr:spPr>
        <a:xfrm>
          <a:off x="2838450" y="2695575"/>
          <a:ext cx="38100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171450</xdr:colOff>
      <xdr:row>16</xdr:row>
      <xdr:rowOff>76200</xdr:rowOff>
    </xdr:from>
    <xdr:ext cx="190500" cy="571500"/>
    <xdr:sp>
      <xdr:nvSpPr>
        <xdr:cNvPr id="13" name="Text Box 13"/>
        <xdr:cNvSpPr txBox="1">
          <a:spLocks noChangeArrowheads="1"/>
        </xdr:cNvSpPr>
      </xdr:nvSpPr>
      <xdr:spPr>
        <a:xfrm>
          <a:off x="6800850" y="3371850"/>
          <a:ext cx="190500" cy="5715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46"/>
  <sheetViews>
    <sheetView tabSelected="1" view="pageBreakPreview" zoomScale="80" zoomScaleSheetLayoutView="80" zoomScalePageLayoutView="0" workbookViewId="0" topLeftCell="A1">
      <selection activeCell="A9" sqref="A9:J9"/>
    </sheetView>
  </sheetViews>
  <sheetFormatPr defaultColWidth="9.00390625" defaultRowHeight="13.5"/>
  <cols>
    <col min="1" max="20" width="2.75390625" style="139" customWidth="1"/>
    <col min="21" max="30" width="2.375" style="139" customWidth="1"/>
    <col min="31" max="37" width="2.25390625" style="139" customWidth="1"/>
    <col min="38" max="16384" width="9.00390625" style="139" customWidth="1"/>
  </cols>
  <sheetData>
    <row r="1" spans="1:37" ht="13.5" customHeight="1">
      <c r="A1" s="642" t="s">
        <v>729</v>
      </c>
      <c r="B1" s="643"/>
      <c r="C1" s="643"/>
      <c r="D1" s="643"/>
      <c r="E1" s="643"/>
      <c r="F1" s="643"/>
      <c r="G1" s="643"/>
      <c r="H1" s="623" t="s">
        <v>730</v>
      </c>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row>
    <row r="2" spans="1:37" ht="13.5" customHeight="1">
      <c r="A2" s="643"/>
      <c r="B2" s="643"/>
      <c r="C2" s="643"/>
      <c r="D2" s="643"/>
      <c r="E2" s="643"/>
      <c r="F2" s="643"/>
      <c r="G2" s="643"/>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row>
    <row r="3" spans="1:37" ht="13.5">
      <c r="A3" s="644"/>
      <c r="B3" s="644"/>
      <c r="C3" s="644"/>
      <c r="D3" s="644"/>
      <c r="E3" s="644"/>
      <c r="F3" s="644"/>
      <c r="G3" s="64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row>
    <row r="4" spans="1:10" ht="4.5" customHeight="1">
      <c r="A4" s="502"/>
      <c r="B4" s="502"/>
      <c r="C4" s="502"/>
      <c r="D4" s="502"/>
      <c r="E4" s="502"/>
      <c r="F4" s="502"/>
      <c r="G4" s="502"/>
      <c r="H4" s="502"/>
      <c r="I4" s="502"/>
      <c r="J4" s="502"/>
    </row>
    <row r="5" spans="1:37" ht="19.5" customHeight="1">
      <c r="A5" s="663" t="s">
        <v>534</v>
      </c>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4"/>
    </row>
    <row r="6" spans="1:37" ht="19.5" customHeight="1">
      <c r="A6" s="665"/>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row>
    <row r="7" spans="1:37" ht="15" customHeight="1" thickBot="1">
      <c r="A7" s="647"/>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503"/>
      <c r="AI7" s="503"/>
      <c r="AJ7" s="503"/>
      <c r="AK7" s="503"/>
    </row>
    <row r="8" spans="1:37" ht="30" customHeight="1" thickBot="1">
      <c r="A8" s="666" t="s">
        <v>532</v>
      </c>
      <c r="B8" s="645"/>
      <c r="C8" s="645"/>
      <c r="D8" s="645"/>
      <c r="E8" s="645"/>
      <c r="F8" s="645"/>
      <c r="G8" s="645"/>
      <c r="H8" s="645"/>
      <c r="I8" s="645"/>
      <c r="J8" s="645"/>
      <c r="K8" s="648" t="s">
        <v>451</v>
      </c>
      <c r="L8" s="645"/>
      <c r="M8" s="645"/>
      <c r="N8" s="645"/>
      <c r="O8" s="645"/>
      <c r="P8" s="645"/>
      <c r="Q8" s="645"/>
      <c r="R8" s="645"/>
      <c r="S8" s="645"/>
      <c r="T8" s="649"/>
      <c r="U8" s="648" t="s">
        <v>533</v>
      </c>
      <c r="V8" s="645"/>
      <c r="W8" s="645"/>
      <c r="X8" s="645"/>
      <c r="Y8" s="645"/>
      <c r="Z8" s="645"/>
      <c r="AA8" s="645"/>
      <c r="AB8" s="645"/>
      <c r="AC8" s="645"/>
      <c r="AD8" s="649"/>
      <c r="AE8" s="645" t="s">
        <v>120</v>
      </c>
      <c r="AF8" s="645"/>
      <c r="AG8" s="645"/>
      <c r="AH8" s="645"/>
      <c r="AI8" s="645"/>
      <c r="AJ8" s="645"/>
      <c r="AK8" s="646"/>
    </row>
    <row r="9" spans="1:37" ht="54.75" customHeight="1">
      <c r="A9" s="650"/>
      <c r="B9" s="651"/>
      <c r="C9" s="651"/>
      <c r="D9" s="651"/>
      <c r="E9" s="651"/>
      <c r="F9" s="651"/>
      <c r="G9" s="651"/>
      <c r="H9" s="651"/>
      <c r="I9" s="651"/>
      <c r="J9" s="651"/>
      <c r="K9" s="657"/>
      <c r="L9" s="658"/>
      <c r="M9" s="658"/>
      <c r="N9" s="658"/>
      <c r="O9" s="658"/>
      <c r="P9" s="658"/>
      <c r="Q9" s="658"/>
      <c r="R9" s="658"/>
      <c r="S9" s="658"/>
      <c r="T9" s="659"/>
      <c r="U9" s="652"/>
      <c r="V9" s="653"/>
      <c r="W9" s="653"/>
      <c r="X9" s="653"/>
      <c r="Y9" s="653"/>
      <c r="Z9" s="653"/>
      <c r="AA9" s="653"/>
      <c r="AB9" s="653"/>
      <c r="AC9" s="653"/>
      <c r="AD9" s="654"/>
      <c r="AE9" s="655"/>
      <c r="AF9" s="655"/>
      <c r="AG9" s="655"/>
      <c r="AH9" s="655"/>
      <c r="AI9" s="655"/>
      <c r="AJ9" s="655"/>
      <c r="AK9" s="656"/>
    </row>
    <row r="10" spans="1:37" ht="54.75" customHeight="1">
      <c r="A10" s="635"/>
      <c r="B10" s="636"/>
      <c r="C10" s="636"/>
      <c r="D10" s="636"/>
      <c r="E10" s="636"/>
      <c r="F10" s="636"/>
      <c r="G10" s="636"/>
      <c r="H10" s="636"/>
      <c r="I10" s="636"/>
      <c r="J10" s="637"/>
      <c r="K10" s="617"/>
      <c r="L10" s="618"/>
      <c r="M10" s="618"/>
      <c r="N10" s="618"/>
      <c r="O10" s="618"/>
      <c r="P10" s="618"/>
      <c r="Q10" s="618"/>
      <c r="R10" s="618"/>
      <c r="S10" s="618"/>
      <c r="T10" s="619"/>
      <c r="U10" s="617"/>
      <c r="V10" s="638"/>
      <c r="W10" s="638"/>
      <c r="X10" s="638"/>
      <c r="Y10" s="638"/>
      <c r="Z10" s="638"/>
      <c r="AA10" s="638"/>
      <c r="AB10" s="638"/>
      <c r="AC10" s="638"/>
      <c r="AD10" s="639"/>
      <c r="AE10" s="640"/>
      <c r="AF10" s="640"/>
      <c r="AG10" s="640"/>
      <c r="AH10" s="640"/>
      <c r="AI10" s="640"/>
      <c r="AJ10" s="640"/>
      <c r="AK10" s="641"/>
    </row>
    <row r="11" spans="1:37" ht="54.75" customHeight="1">
      <c r="A11" s="635"/>
      <c r="B11" s="636"/>
      <c r="C11" s="636"/>
      <c r="D11" s="636"/>
      <c r="E11" s="636"/>
      <c r="F11" s="636"/>
      <c r="G11" s="636"/>
      <c r="H11" s="636"/>
      <c r="I11" s="636"/>
      <c r="J11" s="637"/>
      <c r="K11" s="617"/>
      <c r="L11" s="618"/>
      <c r="M11" s="618"/>
      <c r="N11" s="618"/>
      <c r="O11" s="618"/>
      <c r="P11" s="618"/>
      <c r="Q11" s="618"/>
      <c r="R11" s="618"/>
      <c r="S11" s="618"/>
      <c r="T11" s="619"/>
      <c r="U11" s="617"/>
      <c r="V11" s="638"/>
      <c r="W11" s="638"/>
      <c r="X11" s="638"/>
      <c r="Y11" s="638"/>
      <c r="Z11" s="638"/>
      <c r="AA11" s="638"/>
      <c r="AB11" s="638"/>
      <c r="AC11" s="638"/>
      <c r="AD11" s="639"/>
      <c r="AE11" s="640"/>
      <c r="AF11" s="640"/>
      <c r="AG11" s="640"/>
      <c r="AH11" s="640"/>
      <c r="AI11" s="640"/>
      <c r="AJ11" s="640"/>
      <c r="AK11" s="641"/>
    </row>
    <row r="12" spans="1:37" ht="54.75" customHeight="1">
      <c r="A12" s="635"/>
      <c r="B12" s="636"/>
      <c r="C12" s="636"/>
      <c r="D12" s="636"/>
      <c r="E12" s="636"/>
      <c r="F12" s="636"/>
      <c r="G12" s="636"/>
      <c r="H12" s="636"/>
      <c r="I12" s="636"/>
      <c r="J12" s="637"/>
      <c r="K12" s="617"/>
      <c r="L12" s="618"/>
      <c r="M12" s="618"/>
      <c r="N12" s="618"/>
      <c r="O12" s="618"/>
      <c r="P12" s="618"/>
      <c r="Q12" s="618"/>
      <c r="R12" s="618"/>
      <c r="S12" s="618"/>
      <c r="T12" s="619"/>
      <c r="U12" s="617"/>
      <c r="V12" s="638"/>
      <c r="W12" s="638"/>
      <c r="X12" s="638"/>
      <c r="Y12" s="638"/>
      <c r="Z12" s="638"/>
      <c r="AA12" s="638"/>
      <c r="AB12" s="638"/>
      <c r="AC12" s="638"/>
      <c r="AD12" s="639"/>
      <c r="AE12" s="640"/>
      <c r="AF12" s="640"/>
      <c r="AG12" s="640"/>
      <c r="AH12" s="640"/>
      <c r="AI12" s="640"/>
      <c r="AJ12" s="640"/>
      <c r="AK12" s="641"/>
    </row>
    <row r="13" spans="1:37" ht="54.75" customHeight="1">
      <c r="A13" s="635"/>
      <c r="B13" s="636"/>
      <c r="C13" s="636"/>
      <c r="D13" s="636"/>
      <c r="E13" s="636"/>
      <c r="F13" s="636"/>
      <c r="G13" s="636"/>
      <c r="H13" s="636"/>
      <c r="I13" s="636"/>
      <c r="J13" s="637"/>
      <c r="K13" s="617"/>
      <c r="L13" s="618"/>
      <c r="M13" s="618"/>
      <c r="N13" s="618"/>
      <c r="O13" s="618"/>
      <c r="P13" s="618"/>
      <c r="Q13" s="618"/>
      <c r="R13" s="618"/>
      <c r="S13" s="618"/>
      <c r="T13" s="619"/>
      <c r="U13" s="617"/>
      <c r="V13" s="638"/>
      <c r="W13" s="638"/>
      <c r="X13" s="638"/>
      <c r="Y13" s="638"/>
      <c r="Z13" s="638"/>
      <c r="AA13" s="638"/>
      <c r="AB13" s="638"/>
      <c r="AC13" s="638"/>
      <c r="AD13" s="639"/>
      <c r="AE13" s="640"/>
      <c r="AF13" s="640"/>
      <c r="AG13" s="640"/>
      <c r="AH13" s="640"/>
      <c r="AI13" s="640"/>
      <c r="AJ13" s="640"/>
      <c r="AK13" s="641"/>
    </row>
    <row r="14" spans="1:37" ht="54.75" customHeight="1">
      <c r="A14" s="635"/>
      <c r="B14" s="636"/>
      <c r="C14" s="636"/>
      <c r="D14" s="636"/>
      <c r="E14" s="636"/>
      <c r="F14" s="636"/>
      <c r="G14" s="636"/>
      <c r="H14" s="636"/>
      <c r="I14" s="636"/>
      <c r="J14" s="637"/>
      <c r="K14" s="617"/>
      <c r="L14" s="618"/>
      <c r="M14" s="618"/>
      <c r="N14" s="618"/>
      <c r="O14" s="618"/>
      <c r="P14" s="618"/>
      <c r="Q14" s="618"/>
      <c r="R14" s="618"/>
      <c r="S14" s="618"/>
      <c r="T14" s="619"/>
      <c r="U14" s="617"/>
      <c r="V14" s="638"/>
      <c r="W14" s="638"/>
      <c r="X14" s="638"/>
      <c r="Y14" s="638"/>
      <c r="Z14" s="638"/>
      <c r="AA14" s="638"/>
      <c r="AB14" s="638"/>
      <c r="AC14" s="638"/>
      <c r="AD14" s="639"/>
      <c r="AE14" s="640"/>
      <c r="AF14" s="640"/>
      <c r="AG14" s="640"/>
      <c r="AH14" s="640"/>
      <c r="AI14" s="640"/>
      <c r="AJ14" s="640"/>
      <c r="AK14" s="641"/>
    </row>
    <row r="15" spans="1:37" ht="54.75" customHeight="1">
      <c r="A15" s="635"/>
      <c r="B15" s="636"/>
      <c r="C15" s="636"/>
      <c r="D15" s="636"/>
      <c r="E15" s="636"/>
      <c r="F15" s="636"/>
      <c r="G15" s="636"/>
      <c r="H15" s="636"/>
      <c r="I15" s="636"/>
      <c r="J15" s="637"/>
      <c r="K15" s="617"/>
      <c r="L15" s="618"/>
      <c r="M15" s="618"/>
      <c r="N15" s="618"/>
      <c r="O15" s="618"/>
      <c r="P15" s="618"/>
      <c r="Q15" s="618"/>
      <c r="R15" s="618"/>
      <c r="S15" s="618"/>
      <c r="T15" s="619"/>
      <c r="U15" s="617"/>
      <c r="V15" s="638"/>
      <c r="W15" s="638"/>
      <c r="X15" s="638"/>
      <c r="Y15" s="638"/>
      <c r="Z15" s="638"/>
      <c r="AA15" s="638"/>
      <c r="AB15" s="638"/>
      <c r="AC15" s="638"/>
      <c r="AD15" s="639"/>
      <c r="AE15" s="640"/>
      <c r="AF15" s="640"/>
      <c r="AG15" s="640"/>
      <c r="AH15" s="640"/>
      <c r="AI15" s="640"/>
      <c r="AJ15" s="640"/>
      <c r="AK15" s="641"/>
    </row>
    <row r="16" spans="1:37" ht="54.75" customHeight="1">
      <c r="A16" s="635"/>
      <c r="B16" s="636"/>
      <c r="C16" s="636"/>
      <c r="D16" s="636"/>
      <c r="E16" s="636"/>
      <c r="F16" s="636"/>
      <c r="G16" s="636"/>
      <c r="H16" s="636"/>
      <c r="I16" s="636"/>
      <c r="J16" s="637"/>
      <c r="K16" s="617"/>
      <c r="L16" s="618"/>
      <c r="M16" s="618"/>
      <c r="N16" s="618"/>
      <c r="O16" s="618"/>
      <c r="P16" s="618"/>
      <c r="Q16" s="618"/>
      <c r="R16" s="618"/>
      <c r="S16" s="618"/>
      <c r="T16" s="619"/>
      <c r="U16" s="617"/>
      <c r="V16" s="638"/>
      <c r="W16" s="638"/>
      <c r="X16" s="638"/>
      <c r="Y16" s="638"/>
      <c r="Z16" s="638"/>
      <c r="AA16" s="638"/>
      <c r="AB16" s="638"/>
      <c r="AC16" s="638"/>
      <c r="AD16" s="639"/>
      <c r="AE16" s="640"/>
      <c r="AF16" s="640"/>
      <c r="AG16" s="640"/>
      <c r="AH16" s="640"/>
      <c r="AI16" s="640"/>
      <c r="AJ16" s="640"/>
      <c r="AK16" s="641"/>
    </row>
    <row r="17" spans="1:37" ht="54.75" customHeight="1">
      <c r="A17" s="635"/>
      <c r="B17" s="636"/>
      <c r="C17" s="636"/>
      <c r="D17" s="636"/>
      <c r="E17" s="636"/>
      <c r="F17" s="636"/>
      <c r="G17" s="636"/>
      <c r="H17" s="636"/>
      <c r="I17" s="636"/>
      <c r="J17" s="637"/>
      <c r="K17" s="617"/>
      <c r="L17" s="618"/>
      <c r="M17" s="618"/>
      <c r="N17" s="618"/>
      <c r="O17" s="618"/>
      <c r="P17" s="618"/>
      <c r="Q17" s="618"/>
      <c r="R17" s="618"/>
      <c r="S17" s="618"/>
      <c r="T17" s="619"/>
      <c r="U17" s="617"/>
      <c r="V17" s="638"/>
      <c r="W17" s="638"/>
      <c r="X17" s="638"/>
      <c r="Y17" s="638"/>
      <c r="Z17" s="638"/>
      <c r="AA17" s="638"/>
      <c r="AB17" s="638"/>
      <c r="AC17" s="638"/>
      <c r="AD17" s="639"/>
      <c r="AE17" s="640"/>
      <c r="AF17" s="640"/>
      <c r="AG17" s="640"/>
      <c r="AH17" s="640"/>
      <c r="AI17" s="640"/>
      <c r="AJ17" s="640"/>
      <c r="AK17" s="641"/>
    </row>
    <row r="18" spans="1:37" ht="54.75" customHeight="1">
      <c r="A18" s="635"/>
      <c r="B18" s="636"/>
      <c r="C18" s="636"/>
      <c r="D18" s="636"/>
      <c r="E18" s="636"/>
      <c r="F18" s="636"/>
      <c r="G18" s="636"/>
      <c r="H18" s="636"/>
      <c r="I18" s="636"/>
      <c r="J18" s="637"/>
      <c r="K18" s="617"/>
      <c r="L18" s="618"/>
      <c r="M18" s="618"/>
      <c r="N18" s="618"/>
      <c r="O18" s="618"/>
      <c r="P18" s="618"/>
      <c r="Q18" s="618"/>
      <c r="R18" s="618"/>
      <c r="S18" s="618"/>
      <c r="T18" s="619"/>
      <c r="U18" s="617"/>
      <c r="V18" s="638"/>
      <c r="W18" s="638"/>
      <c r="X18" s="638"/>
      <c r="Y18" s="638"/>
      <c r="Z18" s="638"/>
      <c r="AA18" s="638"/>
      <c r="AB18" s="638"/>
      <c r="AC18" s="638"/>
      <c r="AD18" s="639"/>
      <c r="AE18" s="640"/>
      <c r="AF18" s="640"/>
      <c r="AG18" s="640"/>
      <c r="AH18" s="640"/>
      <c r="AI18" s="640"/>
      <c r="AJ18" s="640"/>
      <c r="AK18" s="641"/>
    </row>
    <row r="19" spans="1:37" ht="54.75" customHeight="1">
      <c r="A19" s="635"/>
      <c r="B19" s="636"/>
      <c r="C19" s="636"/>
      <c r="D19" s="636"/>
      <c r="E19" s="636"/>
      <c r="F19" s="636"/>
      <c r="G19" s="636"/>
      <c r="H19" s="636"/>
      <c r="I19" s="636"/>
      <c r="J19" s="637"/>
      <c r="K19" s="617"/>
      <c r="L19" s="618"/>
      <c r="M19" s="618"/>
      <c r="N19" s="618"/>
      <c r="O19" s="618"/>
      <c r="P19" s="618"/>
      <c r="Q19" s="618"/>
      <c r="R19" s="618"/>
      <c r="S19" s="618"/>
      <c r="T19" s="619"/>
      <c r="U19" s="617"/>
      <c r="V19" s="638"/>
      <c r="W19" s="638"/>
      <c r="X19" s="638"/>
      <c r="Y19" s="638"/>
      <c r="Z19" s="638"/>
      <c r="AA19" s="638"/>
      <c r="AB19" s="638"/>
      <c r="AC19" s="638"/>
      <c r="AD19" s="639"/>
      <c r="AE19" s="640"/>
      <c r="AF19" s="640"/>
      <c r="AG19" s="640"/>
      <c r="AH19" s="640"/>
      <c r="AI19" s="640"/>
      <c r="AJ19" s="640"/>
      <c r="AK19" s="641"/>
    </row>
    <row r="20" spans="1:37" ht="54.75" customHeight="1">
      <c r="A20" s="635"/>
      <c r="B20" s="636"/>
      <c r="C20" s="636"/>
      <c r="D20" s="636"/>
      <c r="E20" s="636"/>
      <c r="F20" s="636"/>
      <c r="G20" s="636"/>
      <c r="H20" s="636"/>
      <c r="I20" s="636"/>
      <c r="J20" s="637"/>
      <c r="K20" s="617"/>
      <c r="L20" s="618"/>
      <c r="M20" s="618"/>
      <c r="N20" s="618"/>
      <c r="O20" s="618"/>
      <c r="P20" s="618"/>
      <c r="Q20" s="618"/>
      <c r="R20" s="618"/>
      <c r="S20" s="618"/>
      <c r="T20" s="619"/>
      <c r="U20" s="617"/>
      <c r="V20" s="638"/>
      <c r="W20" s="638"/>
      <c r="X20" s="638"/>
      <c r="Y20" s="638"/>
      <c r="Z20" s="638"/>
      <c r="AA20" s="638"/>
      <c r="AB20" s="638"/>
      <c r="AC20" s="638"/>
      <c r="AD20" s="639"/>
      <c r="AE20" s="640"/>
      <c r="AF20" s="640"/>
      <c r="AG20" s="640"/>
      <c r="AH20" s="640"/>
      <c r="AI20" s="640"/>
      <c r="AJ20" s="640"/>
      <c r="AK20" s="641"/>
    </row>
    <row r="21" spans="1:37" ht="54.75" customHeight="1" thickBot="1">
      <c r="A21" s="627"/>
      <c r="B21" s="628"/>
      <c r="C21" s="628"/>
      <c r="D21" s="628"/>
      <c r="E21" s="628"/>
      <c r="F21" s="628"/>
      <c r="G21" s="628"/>
      <c r="H21" s="628"/>
      <c r="I21" s="628"/>
      <c r="J21" s="629"/>
      <c r="K21" s="620"/>
      <c r="L21" s="621"/>
      <c r="M21" s="621"/>
      <c r="N21" s="621"/>
      <c r="O21" s="621"/>
      <c r="P21" s="621"/>
      <c r="Q21" s="621"/>
      <c r="R21" s="621"/>
      <c r="S21" s="621"/>
      <c r="T21" s="622"/>
      <c r="U21" s="620"/>
      <c r="V21" s="630"/>
      <c r="W21" s="630"/>
      <c r="X21" s="630"/>
      <c r="Y21" s="630"/>
      <c r="Z21" s="630"/>
      <c r="AA21" s="630"/>
      <c r="AB21" s="630"/>
      <c r="AC21" s="630"/>
      <c r="AD21" s="631"/>
      <c r="AE21" s="632"/>
      <c r="AF21" s="633"/>
      <c r="AG21" s="633"/>
      <c r="AH21" s="633"/>
      <c r="AI21" s="633"/>
      <c r="AJ21" s="633"/>
      <c r="AK21" s="634"/>
    </row>
    <row r="22" spans="1:37" ht="58.5" customHeight="1">
      <c r="A22" s="625" t="s">
        <v>728</v>
      </c>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row>
    <row r="23" spans="1:37" ht="13.5">
      <c r="A23" s="626"/>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row>
    <row r="24" spans="1:37" ht="13.5">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row>
    <row r="29" spans="1:22" ht="13.5" customHeight="1">
      <c r="A29" s="661"/>
      <c r="B29" s="504"/>
      <c r="K29" s="661"/>
      <c r="L29" s="504"/>
      <c r="U29" s="661"/>
      <c r="V29" s="504"/>
    </row>
    <row r="30" spans="1:21" ht="13.5">
      <c r="A30" s="661"/>
      <c r="K30" s="661"/>
      <c r="U30" s="661"/>
    </row>
    <row r="44" spans="1:24" ht="13.5" customHeight="1">
      <c r="A44" s="662"/>
      <c r="B44" s="662"/>
      <c r="C44" s="662"/>
      <c r="D44" s="662"/>
      <c r="K44" s="662"/>
      <c r="L44" s="662"/>
      <c r="M44" s="662"/>
      <c r="N44" s="662"/>
      <c r="U44" s="662"/>
      <c r="V44" s="662"/>
      <c r="W44" s="662"/>
      <c r="X44" s="662"/>
    </row>
    <row r="45" spans="1:24" ht="13.5">
      <c r="A45" s="662"/>
      <c r="B45" s="662"/>
      <c r="C45" s="662"/>
      <c r="D45" s="662"/>
      <c r="K45" s="662"/>
      <c r="L45" s="662"/>
      <c r="M45" s="662"/>
      <c r="N45" s="662"/>
      <c r="U45" s="662"/>
      <c r="V45" s="662"/>
      <c r="W45" s="662"/>
      <c r="X45" s="662"/>
    </row>
    <row r="46" spans="1:24" ht="13.5">
      <c r="A46" s="660"/>
      <c r="B46" s="660"/>
      <c r="C46" s="660"/>
      <c r="D46" s="660"/>
      <c r="K46" s="660"/>
      <c r="L46" s="660"/>
      <c r="M46" s="660"/>
      <c r="N46" s="660"/>
      <c r="U46" s="660"/>
      <c r="V46" s="660"/>
      <c r="W46" s="660"/>
      <c r="X46" s="660"/>
    </row>
  </sheetData>
  <sheetProtection/>
  <mergeCells count="73">
    <mergeCell ref="A16:J16"/>
    <mergeCell ref="A5:AK6"/>
    <mergeCell ref="A7:J7"/>
    <mergeCell ref="U7:AD7"/>
    <mergeCell ref="U44:X45"/>
    <mergeCell ref="A29:A30"/>
    <mergeCell ref="K29:K30"/>
    <mergeCell ref="A8:J8"/>
    <mergeCell ref="U8:AD8"/>
    <mergeCell ref="A10:J10"/>
    <mergeCell ref="A46:D46"/>
    <mergeCell ref="K46:N46"/>
    <mergeCell ref="U46:X46"/>
    <mergeCell ref="U29:U30"/>
    <mergeCell ref="A44:D45"/>
    <mergeCell ref="K44:N45"/>
    <mergeCell ref="AE8:AK8"/>
    <mergeCell ref="K7:T7"/>
    <mergeCell ref="AE7:AG7"/>
    <mergeCell ref="K8:T8"/>
    <mergeCell ref="A9:J9"/>
    <mergeCell ref="U9:AD9"/>
    <mergeCell ref="AE9:AK9"/>
    <mergeCell ref="K9:T9"/>
    <mergeCell ref="AE10:AK10"/>
    <mergeCell ref="A11:J11"/>
    <mergeCell ref="U11:AD11"/>
    <mergeCell ref="AE11:AK11"/>
    <mergeCell ref="A12:J12"/>
    <mergeCell ref="U12:AD12"/>
    <mergeCell ref="AE12:AK12"/>
    <mergeCell ref="U10:AD10"/>
    <mergeCell ref="K10:T10"/>
    <mergeCell ref="K11:T11"/>
    <mergeCell ref="AE13:AK13"/>
    <mergeCell ref="A14:J14"/>
    <mergeCell ref="U14:AD14"/>
    <mergeCell ref="AE14:AK14"/>
    <mergeCell ref="A15:J15"/>
    <mergeCell ref="U15:AD15"/>
    <mergeCell ref="AE15:AK15"/>
    <mergeCell ref="A13:J13"/>
    <mergeCell ref="U13:AD13"/>
    <mergeCell ref="U16:AD16"/>
    <mergeCell ref="AE16:AK16"/>
    <mergeCell ref="U20:AD20"/>
    <mergeCell ref="AE20:AK20"/>
    <mergeCell ref="A17:J17"/>
    <mergeCell ref="U17:AD17"/>
    <mergeCell ref="AE17:AK17"/>
    <mergeCell ref="A18:J18"/>
    <mergeCell ref="U18:AD18"/>
    <mergeCell ref="AE18:AK18"/>
    <mergeCell ref="H1:AK3"/>
    <mergeCell ref="A22:AK23"/>
    <mergeCell ref="A21:J21"/>
    <mergeCell ref="U21:AD21"/>
    <mergeCell ref="AE21:AK21"/>
    <mergeCell ref="A19:J19"/>
    <mergeCell ref="U19:AD19"/>
    <mergeCell ref="AE19:AK19"/>
    <mergeCell ref="A20:J20"/>
    <mergeCell ref="A1:G3"/>
    <mergeCell ref="K18:T18"/>
    <mergeCell ref="K19:T19"/>
    <mergeCell ref="K20:T20"/>
    <mergeCell ref="K21:T21"/>
    <mergeCell ref="K12:T12"/>
    <mergeCell ref="K13:T13"/>
    <mergeCell ref="K14:T14"/>
    <mergeCell ref="K15:T15"/>
    <mergeCell ref="K16:T16"/>
    <mergeCell ref="K17:T17"/>
  </mergeCells>
  <dataValidations count="1">
    <dataValidation errorStyle="warning" type="list" allowBlank="1" showInputMessage="1" showErrorMessage="1" sqref="AH9:AK20">
      <formula1>"　,障害者自立支援法,身体障害者福祉法,知的障害者福祉法,児童福祉法,介護保険法"</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AJ27"/>
  <sheetViews>
    <sheetView showGridLines="0" view="pageBreakPreview" zoomScale="80" zoomScaleSheetLayoutView="80" zoomScalePageLayoutView="0" workbookViewId="0" topLeftCell="A1">
      <selection activeCell="D6" sqref="D6"/>
    </sheetView>
  </sheetViews>
  <sheetFormatPr defaultColWidth="9.00390625" defaultRowHeight="13.5"/>
  <cols>
    <col min="1" max="4" width="2.625" style="85" customWidth="1"/>
    <col min="5" max="5" width="2.75390625" style="85" customWidth="1"/>
    <col min="6" max="7" width="2.625" style="85" customWidth="1"/>
    <col min="8" max="8" width="2.75390625" style="85" customWidth="1"/>
    <col min="9" max="9" width="2.625" style="85" customWidth="1"/>
    <col min="10" max="10" width="2.75390625" style="85" customWidth="1"/>
    <col min="11" max="11" width="2.625" style="85" customWidth="1"/>
    <col min="12" max="12" width="2.75390625" style="85" customWidth="1"/>
    <col min="13" max="17" width="2.625" style="85" customWidth="1"/>
    <col min="18" max="18" width="2.75390625" style="85" customWidth="1"/>
    <col min="19" max="19" width="2.625" style="85" customWidth="1"/>
    <col min="20" max="20" width="2.75390625" style="85" customWidth="1"/>
    <col min="21" max="21" width="2.625" style="85" customWidth="1"/>
    <col min="22" max="22" width="2.75390625" style="85" customWidth="1"/>
    <col min="23" max="23" width="2.625" style="85" customWidth="1"/>
    <col min="24" max="24" width="2.75390625" style="85" customWidth="1"/>
    <col min="25" max="25" width="2.625" style="85" customWidth="1"/>
    <col min="26" max="26" width="3.125" style="85" customWidth="1"/>
    <col min="27" max="27" width="2.625" style="85" customWidth="1"/>
    <col min="28" max="28" width="3.125" style="85" customWidth="1"/>
    <col min="29" max="34" width="2.625" style="85" customWidth="1"/>
    <col min="35" max="16384" width="9.00390625" style="85" customWidth="1"/>
  </cols>
  <sheetData>
    <row r="1" ht="14.25">
      <c r="A1" s="85" t="s">
        <v>327</v>
      </c>
    </row>
    <row r="2" ht="14.25"/>
    <row r="3" spans="2:34" ht="23.25">
      <c r="B3" s="114"/>
      <c r="C3" s="114"/>
      <c r="D3" s="114"/>
      <c r="E3" s="114"/>
      <c r="F3" s="114"/>
      <c r="G3" s="916" t="s">
        <v>804</v>
      </c>
      <c r="H3" s="916"/>
      <c r="I3" s="916"/>
      <c r="J3" s="916"/>
      <c r="K3" s="916"/>
      <c r="L3" s="916"/>
      <c r="M3" s="916"/>
      <c r="N3" s="114"/>
      <c r="O3" s="935" t="s">
        <v>213</v>
      </c>
      <c r="P3" s="935"/>
      <c r="Q3" s="935"/>
      <c r="R3" s="935"/>
      <c r="S3" s="935"/>
      <c r="T3" s="935"/>
      <c r="U3" s="935"/>
      <c r="V3" s="935"/>
      <c r="W3" s="935"/>
      <c r="X3" s="935"/>
      <c r="Y3" s="935"/>
      <c r="Z3" s="935"/>
      <c r="AA3" s="935"/>
      <c r="AB3" s="935"/>
      <c r="AC3" s="935"/>
      <c r="AD3" s="114"/>
      <c r="AE3" s="114"/>
      <c r="AF3" s="114"/>
      <c r="AG3" s="114"/>
      <c r="AH3" s="114"/>
    </row>
    <row r="4" spans="2:34" ht="23.25">
      <c r="B4" s="114"/>
      <c r="C4" s="114"/>
      <c r="D4" s="114"/>
      <c r="E4" s="114"/>
      <c r="F4" s="114"/>
      <c r="G4" s="935" t="s">
        <v>214</v>
      </c>
      <c r="H4" s="935"/>
      <c r="I4" s="935"/>
      <c r="J4" s="935"/>
      <c r="K4" s="935"/>
      <c r="L4" s="935"/>
      <c r="M4" s="935"/>
      <c r="N4" s="114"/>
      <c r="O4" s="935"/>
      <c r="P4" s="935"/>
      <c r="Q4" s="935"/>
      <c r="R4" s="935"/>
      <c r="S4" s="935"/>
      <c r="T4" s="935"/>
      <c r="U4" s="935"/>
      <c r="V4" s="935"/>
      <c r="W4" s="935"/>
      <c r="X4" s="935"/>
      <c r="Y4" s="935"/>
      <c r="Z4" s="935"/>
      <c r="AA4" s="935"/>
      <c r="AB4" s="935"/>
      <c r="AC4" s="935"/>
      <c r="AD4" s="114"/>
      <c r="AE4" s="114"/>
      <c r="AF4" s="114"/>
      <c r="AG4" s="114"/>
      <c r="AH4" s="114"/>
    </row>
    <row r="5" ht="14.25"/>
    <row r="6" ht="14.25"/>
    <row r="7" ht="15" thickBot="1"/>
    <row r="8" spans="1:34" ht="36" customHeight="1">
      <c r="A8" s="991" t="s">
        <v>535</v>
      </c>
      <c r="B8" s="992"/>
      <c r="C8" s="992"/>
      <c r="D8" s="992"/>
      <c r="E8" s="1169"/>
      <c r="F8" s="1170"/>
      <c r="G8" s="1170"/>
      <c r="H8" s="1170"/>
      <c r="I8" s="1170"/>
      <c r="J8" s="1170"/>
      <c r="K8" s="1170"/>
      <c r="L8" s="1170"/>
      <c r="M8" s="1170"/>
      <c r="N8" s="1170"/>
      <c r="O8" s="1170"/>
      <c r="P8" s="1170"/>
      <c r="Q8" s="1171"/>
      <c r="R8" s="1172" t="s">
        <v>174</v>
      </c>
      <c r="S8" s="1173"/>
      <c r="T8" s="1173"/>
      <c r="U8" s="1174"/>
      <c r="V8" s="1196"/>
      <c r="W8" s="1197"/>
      <c r="X8" s="1164"/>
      <c r="Y8" s="1163" t="s">
        <v>165</v>
      </c>
      <c r="Z8" s="1164"/>
      <c r="AA8" s="1163" t="s">
        <v>175</v>
      </c>
      <c r="AB8" s="1164"/>
      <c r="AC8" s="1173" t="s">
        <v>176</v>
      </c>
      <c r="AD8" s="1173"/>
      <c r="AE8" s="1165"/>
      <c r="AF8" s="1165"/>
      <c r="AG8" s="1163" t="s">
        <v>177</v>
      </c>
      <c r="AH8" s="1192"/>
    </row>
    <row r="9" spans="1:36" ht="60" customHeight="1">
      <c r="A9" s="1193" t="s">
        <v>114</v>
      </c>
      <c r="B9" s="1194"/>
      <c r="C9" s="1194"/>
      <c r="D9" s="1194"/>
      <c r="E9" s="1195"/>
      <c r="F9" s="1201"/>
      <c r="G9" s="1201"/>
      <c r="H9" s="1201"/>
      <c r="I9" s="1201"/>
      <c r="J9" s="1201"/>
      <c r="K9" s="1201"/>
      <c r="L9" s="1201"/>
      <c r="M9" s="1201"/>
      <c r="N9" s="1201"/>
      <c r="O9" s="1201"/>
      <c r="P9" s="1201"/>
      <c r="Q9" s="1202"/>
      <c r="R9" s="1175"/>
      <c r="S9" s="1176"/>
      <c r="T9" s="1176"/>
      <c r="U9" s="1177"/>
      <c r="V9" s="939"/>
      <c r="W9" s="940"/>
      <c r="X9" s="941"/>
      <c r="Y9" s="928"/>
      <c r="Z9" s="941"/>
      <c r="AA9" s="928"/>
      <c r="AB9" s="941"/>
      <c r="AC9" s="1176"/>
      <c r="AD9" s="1176"/>
      <c r="AE9" s="947"/>
      <c r="AF9" s="947"/>
      <c r="AG9" s="928"/>
      <c r="AH9" s="917"/>
      <c r="AJ9" s="94"/>
    </row>
    <row r="10" spans="1:34" ht="60" customHeight="1">
      <c r="A10" s="1180" t="s">
        <v>215</v>
      </c>
      <c r="B10" s="1080"/>
      <c r="C10" s="1080"/>
      <c r="D10" s="1080"/>
      <c r="E10" s="1181"/>
      <c r="F10" s="1182"/>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1003"/>
    </row>
    <row r="11" spans="1:34" ht="60" customHeight="1">
      <c r="A11" s="1180" t="s">
        <v>216</v>
      </c>
      <c r="B11" s="1080"/>
      <c r="C11" s="1080"/>
      <c r="D11" s="1080"/>
      <c r="E11" s="1181"/>
      <c r="F11" s="1182"/>
      <c r="G11" s="998"/>
      <c r="H11" s="998"/>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8"/>
      <c r="AF11" s="998"/>
      <c r="AG11" s="998"/>
      <c r="AH11" s="1003"/>
    </row>
    <row r="12" spans="1:34" ht="60" customHeight="1">
      <c r="A12" s="1160" t="s">
        <v>217</v>
      </c>
      <c r="B12" s="1161"/>
      <c r="C12" s="1161"/>
      <c r="D12" s="1161"/>
      <c r="E12" s="1162"/>
      <c r="F12" s="1021"/>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942"/>
      <c r="AF12" s="942"/>
      <c r="AG12" s="942"/>
      <c r="AH12" s="948"/>
    </row>
    <row r="13" spans="1:34" ht="130.5" customHeight="1">
      <c r="A13" s="1160" t="s">
        <v>218</v>
      </c>
      <c r="B13" s="1161"/>
      <c r="C13" s="1161"/>
      <c r="D13" s="1161"/>
      <c r="E13" s="1162"/>
      <c r="F13" s="1021"/>
      <c r="G13" s="942"/>
      <c r="H13" s="942"/>
      <c r="I13" s="942"/>
      <c r="J13" s="942"/>
      <c r="K13" s="942"/>
      <c r="L13" s="942"/>
      <c r="M13" s="942"/>
      <c r="N13" s="942"/>
      <c r="O13" s="942"/>
      <c r="P13" s="942"/>
      <c r="Q13" s="942"/>
      <c r="R13" s="942"/>
      <c r="S13" s="942"/>
      <c r="T13" s="942"/>
      <c r="U13" s="942"/>
      <c r="V13" s="942"/>
      <c r="W13" s="942"/>
      <c r="X13" s="942"/>
      <c r="Y13" s="942"/>
      <c r="Z13" s="942"/>
      <c r="AA13" s="942"/>
      <c r="AB13" s="942"/>
      <c r="AC13" s="942"/>
      <c r="AD13" s="942"/>
      <c r="AE13" s="942"/>
      <c r="AF13" s="942"/>
      <c r="AG13" s="942"/>
      <c r="AH13" s="948"/>
    </row>
    <row r="14" spans="1:34" ht="60" customHeight="1">
      <c r="A14" s="1160" t="s">
        <v>219</v>
      </c>
      <c r="B14" s="1178"/>
      <c r="C14" s="1178"/>
      <c r="D14" s="1178"/>
      <c r="E14" s="1179"/>
      <c r="F14" s="1000"/>
      <c r="G14" s="1001"/>
      <c r="H14" s="1002"/>
      <c r="I14" s="97" t="s">
        <v>165</v>
      </c>
      <c r="J14" s="395"/>
      <c r="K14" s="98" t="s">
        <v>191</v>
      </c>
      <c r="L14" s="395"/>
      <c r="M14" s="1080" t="s">
        <v>220</v>
      </c>
      <c r="N14" s="1080"/>
      <c r="O14" s="1080"/>
      <c r="P14" s="1001"/>
      <c r="Q14" s="1001"/>
      <c r="R14" s="1002"/>
      <c r="S14" s="97" t="s">
        <v>165</v>
      </c>
      <c r="T14" s="395"/>
      <c r="U14" s="98" t="s">
        <v>191</v>
      </c>
      <c r="V14" s="395"/>
      <c r="W14" s="1080" t="s">
        <v>221</v>
      </c>
      <c r="X14" s="1080"/>
      <c r="Y14" s="1080"/>
      <c r="Z14" s="1080"/>
      <c r="AA14" s="1186"/>
      <c r="AB14" s="1186"/>
      <c r="AC14" s="99" t="s">
        <v>165</v>
      </c>
      <c r="AD14" s="1186"/>
      <c r="AE14" s="1186"/>
      <c r="AF14" s="998" t="s">
        <v>222</v>
      </c>
      <c r="AG14" s="998"/>
      <c r="AH14" s="1003"/>
    </row>
    <row r="15" spans="1:34" ht="60" customHeight="1" thickBot="1">
      <c r="A15" s="118"/>
      <c r="B15" s="1166" t="s">
        <v>223</v>
      </c>
      <c r="C15" s="1167"/>
      <c r="D15" s="1167"/>
      <c r="E15" s="1168"/>
      <c r="F15" s="1198"/>
      <c r="G15" s="1199"/>
      <c r="H15" s="1199"/>
      <c r="I15" s="1199"/>
      <c r="J15" s="1199"/>
      <c r="K15" s="1199"/>
      <c r="L15" s="1199"/>
      <c r="M15" s="910" t="s">
        <v>121</v>
      </c>
      <c r="N15" s="1200"/>
      <c r="O15" s="1187" t="s">
        <v>224</v>
      </c>
      <c r="P15" s="1188"/>
      <c r="Q15" s="1188"/>
      <c r="R15" s="1189"/>
      <c r="S15" s="1043"/>
      <c r="T15" s="1043"/>
      <c r="U15" s="1043"/>
      <c r="V15" s="1043"/>
      <c r="W15" s="1043"/>
      <c r="X15" s="1043"/>
      <c r="Y15" s="1043"/>
      <c r="Z15" s="1043"/>
      <c r="AA15" s="1043"/>
      <c r="AB15" s="1043"/>
      <c r="AC15" s="1043"/>
      <c r="AD15" s="1043"/>
      <c r="AE15" s="1043"/>
      <c r="AF15" s="1043"/>
      <c r="AG15" s="1043"/>
      <c r="AH15" s="1044"/>
    </row>
    <row r="16" ht="14.25"/>
    <row r="17" spans="1:11" ht="14.25">
      <c r="A17" s="1190" t="s">
        <v>225</v>
      </c>
      <c r="B17" s="1190"/>
      <c r="C17" s="1190"/>
      <c r="D17" s="1190"/>
      <c r="E17" s="1190"/>
      <c r="F17" s="1190"/>
      <c r="G17" s="1190" t="s">
        <v>369</v>
      </c>
      <c r="H17" s="1190"/>
      <c r="I17" s="1190"/>
      <c r="J17" s="1190"/>
      <c r="K17" s="85" t="s">
        <v>226</v>
      </c>
    </row>
    <row r="18" ht="14.25"/>
    <row r="19" spans="2:12" ht="15" customHeight="1">
      <c r="B19" s="1024"/>
      <c r="C19" s="1024"/>
      <c r="D19" s="1025"/>
      <c r="E19" s="1025"/>
      <c r="F19" s="88" t="s">
        <v>165</v>
      </c>
      <c r="G19" s="1191"/>
      <c r="H19" s="1191"/>
      <c r="I19" s="88" t="s">
        <v>175</v>
      </c>
      <c r="J19" s="1191"/>
      <c r="K19" s="1191"/>
      <c r="L19" s="117" t="s">
        <v>121</v>
      </c>
    </row>
    <row r="20" spans="18:34" ht="13.5">
      <c r="R20" s="1190" t="s">
        <v>747</v>
      </c>
      <c r="S20" s="1190"/>
      <c r="T20" s="1190"/>
      <c r="U20" s="1190"/>
      <c r="V20" s="1184"/>
      <c r="W20" s="1184"/>
      <c r="X20" s="1184"/>
      <c r="Y20" s="1184"/>
      <c r="Z20" s="1184"/>
      <c r="AA20" s="1184"/>
      <c r="AB20" s="1184"/>
      <c r="AC20" s="1184"/>
      <c r="AD20" s="1184"/>
      <c r="AE20" s="1184"/>
      <c r="AF20" s="1184"/>
      <c r="AG20" s="1184"/>
      <c r="AH20" s="1184"/>
    </row>
    <row r="21" spans="18:34" ht="13.5">
      <c r="R21" s="1190"/>
      <c r="S21" s="1190"/>
      <c r="T21" s="1190"/>
      <c r="U21" s="1190"/>
      <c r="V21" s="1184"/>
      <c r="W21" s="1184"/>
      <c r="X21" s="1184"/>
      <c r="Y21" s="1184"/>
      <c r="Z21" s="1184"/>
      <c r="AA21" s="1184"/>
      <c r="AB21" s="1184"/>
      <c r="AC21" s="1184"/>
      <c r="AD21" s="1184"/>
      <c r="AE21" s="1184"/>
      <c r="AF21" s="1184"/>
      <c r="AG21" s="1184"/>
      <c r="AH21" s="1184"/>
    </row>
    <row r="22" spans="25:33" ht="13.5">
      <c r="Y22" s="88"/>
      <c r="Z22" s="119"/>
      <c r="AA22" s="119"/>
      <c r="AB22" s="88"/>
      <c r="AC22" s="88"/>
      <c r="AD22" s="88"/>
      <c r="AE22" s="88"/>
      <c r="AF22" s="88"/>
      <c r="AG22" s="117"/>
    </row>
    <row r="23" spans="14:34" ht="13.5">
      <c r="N23" s="1190" t="s">
        <v>228</v>
      </c>
      <c r="O23" s="1190"/>
      <c r="P23" s="1190"/>
      <c r="R23" s="1190" t="s">
        <v>719</v>
      </c>
      <c r="S23" s="1190"/>
      <c r="T23" s="1190"/>
      <c r="U23" s="1190"/>
      <c r="V23" s="1184"/>
      <c r="W23" s="1184"/>
      <c r="X23" s="1184"/>
      <c r="Y23" s="1184"/>
      <c r="Z23" s="1184"/>
      <c r="AA23" s="1184"/>
      <c r="AB23" s="1184"/>
      <c r="AC23" s="1184"/>
      <c r="AD23" s="1184"/>
      <c r="AE23" s="1184"/>
      <c r="AF23" s="1184"/>
      <c r="AG23" s="1184"/>
      <c r="AH23" s="1184"/>
    </row>
    <row r="24" spans="14:34" ht="13.5">
      <c r="N24" s="1190"/>
      <c r="O24" s="1190"/>
      <c r="P24" s="1190"/>
      <c r="R24" s="1190"/>
      <c r="S24" s="1190"/>
      <c r="T24" s="1190"/>
      <c r="U24" s="1190"/>
      <c r="V24" s="1184"/>
      <c r="W24" s="1184"/>
      <c r="X24" s="1184"/>
      <c r="Y24" s="1184"/>
      <c r="Z24" s="1184"/>
      <c r="AA24" s="1184"/>
      <c r="AB24" s="1184"/>
      <c r="AC24" s="1184"/>
      <c r="AD24" s="1184"/>
      <c r="AE24" s="1184"/>
      <c r="AF24" s="1184"/>
      <c r="AG24" s="1184"/>
      <c r="AH24" s="1184"/>
    </row>
    <row r="26" spans="18:34" ht="13.5" customHeight="1">
      <c r="R26" s="1183" t="s">
        <v>229</v>
      </c>
      <c r="S26" s="1183"/>
      <c r="T26" s="1183"/>
      <c r="U26" s="1183"/>
      <c r="V26" s="1184"/>
      <c r="W26" s="1184"/>
      <c r="X26" s="1184"/>
      <c r="Y26" s="1184"/>
      <c r="Z26" s="1184"/>
      <c r="AA26" s="1184"/>
      <c r="AB26" s="1184"/>
      <c r="AC26" s="1184"/>
      <c r="AD26" s="1184"/>
      <c r="AE26" s="1184"/>
      <c r="AF26" s="1184"/>
      <c r="AG26" s="1185" t="s">
        <v>230</v>
      </c>
      <c r="AH26" s="1185"/>
    </row>
    <row r="27" spans="18:34" ht="13.5">
      <c r="R27" s="1183"/>
      <c r="S27" s="1183"/>
      <c r="T27" s="1183"/>
      <c r="U27" s="1183"/>
      <c r="V27" s="1184"/>
      <c r="W27" s="1184"/>
      <c r="X27" s="1184"/>
      <c r="Y27" s="1184"/>
      <c r="Z27" s="1184"/>
      <c r="AA27" s="1184"/>
      <c r="AB27" s="1184"/>
      <c r="AC27" s="1184"/>
      <c r="AD27" s="1184"/>
      <c r="AE27" s="1184"/>
      <c r="AF27" s="1184"/>
      <c r="AG27" s="1185"/>
      <c r="AH27" s="1185"/>
    </row>
  </sheetData>
  <sheetProtection/>
  <mergeCells count="50">
    <mergeCell ref="V8:X9"/>
    <mergeCell ref="F14:H14"/>
    <mergeCell ref="P14:R14"/>
    <mergeCell ref="B19:E19"/>
    <mergeCell ref="F15:L15"/>
    <mergeCell ref="M15:N15"/>
    <mergeCell ref="F9:Q9"/>
    <mergeCell ref="W14:Z14"/>
    <mergeCell ref="Y8:Y9"/>
    <mergeCell ref="Z8:Z9"/>
    <mergeCell ref="G4:M4"/>
    <mergeCell ref="G3:M3"/>
    <mergeCell ref="O3:AC4"/>
    <mergeCell ref="A13:E13"/>
    <mergeCell ref="F13:AH13"/>
    <mergeCell ref="A10:E10"/>
    <mergeCell ref="F10:AH10"/>
    <mergeCell ref="AG8:AH9"/>
    <mergeCell ref="A9:E9"/>
    <mergeCell ref="AC8:AD9"/>
    <mergeCell ref="AD14:AE14"/>
    <mergeCell ref="M14:O14"/>
    <mergeCell ref="N23:P24"/>
    <mergeCell ref="R23:U24"/>
    <mergeCell ref="V23:AH24"/>
    <mergeCell ref="A17:F17"/>
    <mergeCell ref="G17:J17"/>
    <mergeCell ref="R20:U21"/>
    <mergeCell ref="G19:H19"/>
    <mergeCell ref="J19:K19"/>
    <mergeCell ref="A11:E11"/>
    <mergeCell ref="F11:AH11"/>
    <mergeCell ref="R26:U27"/>
    <mergeCell ref="V26:AF27"/>
    <mergeCell ref="AG26:AH27"/>
    <mergeCell ref="AF14:AH14"/>
    <mergeCell ref="AA14:AB14"/>
    <mergeCell ref="V20:AH21"/>
    <mergeCell ref="O15:R15"/>
    <mergeCell ref="S15:AH15"/>
    <mergeCell ref="A12:E12"/>
    <mergeCell ref="F12:AH12"/>
    <mergeCell ref="AA8:AA9"/>
    <mergeCell ref="AB8:AB9"/>
    <mergeCell ref="AE8:AF9"/>
    <mergeCell ref="B15:E15"/>
    <mergeCell ref="A8:E8"/>
    <mergeCell ref="F8:Q8"/>
    <mergeCell ref="R8:U9"/>
    <mergeCell ref="A14:E14"/>
  </mergeCells>
  <dataValidations count="6">
    <dataValidation type="list" allowBlank="1" showInputMessage="1" showErrorMessage="1" prompt="「日」" imeMode="halfAlpha" sqref="AF22">
      <formula1>"　,1,2,3,4,5,6,7,8,9,10,11,12,13,14,15,16,17,18,19,20,21,22,23,24,25,26,27,28,29,30,31"</formula1>
    </dataValidation>
    <dataValidation type="list" allowBlank="1" showInputMessage="1" showErrorMessage="1" prompt="「月」" imeMode="halfAlpha" sqref="AD22">
      <formula1>"　,1,2,3,4,5,6,7,8,9,10,11,12"</formula1>
    </dataValidation>
    <dataValidation allowBlank="1" showInputMessage="1" showErrorMessage="1" imeMode="fullAlpha" sqref="F15:L15"/>
    <dataValidation allowBlank="1" showInputMessage="1" showErrorMessage="1" imeMode="halfKatakana" sqref="F8:Q8"/>
    <dataValidation type="list" allowBlank="1" showInputMessage="1" showErrorMessage="1" prompt="「年」" imeMode="halfAlpha" sqref="AB22">
      <formula1>"　,17,18,19,20,21,22,23"</formula1>
    </dataValidation>
    <dataValidation type="list" allowBlank="1" showInputMessage="1" sqref="G17:J17">
      <formula1>"　,直接支援,相談支援"</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AJ27"/>
  <sheetViews>
    <sheetView showGridLines="0" view="pageBreakPreview" zoomScale="80" zoomScaleSheetLayoutView="80" zoomScalePageLayoutView="0" workbookViewId="0" topLeftCell="A1">
      <selection activeCell="D5" sqref="D5"/>
    </sheetView>
  </sheetViews>
  <sheetFormatPr defaultColWidth="9.00390625" defaultRowHeight="13.5"/>
  <cols>
    <col min="1" max="34" width="2.625" style="85" customWidth="1"/>
    <col min="35" max="16384" width="9.00390625" style="85" customWidth="1"/>
  </cols>
  <sheetData>
    <row r="1" ht="14.25">
      <c r="A1" s="85" t="s">
        <v>815</v>
      </c>
    </row>
    <row r="2" ht="14.25"/>
    <row r="3" spans="2:34" ht="23.25">
      <c r="B3" s="114"/>
      <c r="C3" s="114"/>
      <c r="D3" s="114"/>
      <c r="E3" s="114"/>
      <c r="F3" s="114"/>
      <c r="G3" s="1048" t="s">
        <v>804</v>
      </c>
      <c r="H3" s="1049"/>
      <c r="I3" s="1049"/>
      <c r="J3" s="1049"/>
      <c r="K3" s="1049"/>
      <c r="L3" s="1049"/>
      <c r="M3" s="1050"/>
      <c r="N3" s="114"/>
      <c r="O3" s="935" t="s">
        <v>213</v>
      </c>
      <c r="P3" s="935"/>
      <c r="Q3" s="935"/>
      <c r="R3" s="935"/>
      <c r="S3" s="935"/>
      <c r="T3" s="935"/>
      <c r="U3" s="935"/>
      <c r="V3" s="935"/>
      <c r="W3" s="935"/>
      <c r="X3" s="935"/>
      <c r="Y3" s="935"/>
      <c r="Z3" s="935"/>
      <c r="AA3" s="935"/>
      <c r="AB3" s="935"/>
      <c r="AC3" s="935"/>
      <c r="AD3" s="114"/>
      <c r="AE3" s="114"/>
      <c r="AF3" s="114"/>
      <c r="AG3" s="114"/>
      <c r="AH3" s="114"/>
    </row>
    <row r="4" spans="2:34" ht="23.25">
      <c r="B4" s="114"/>
      <c r="C4" s="114"/>
      <c r="D4" s="114"/>
      <c r="E4" s="114"/>
      <c r="F4" s="114"/>
      <c r="G4" s="935" t="s">
        <v>214</v>
      </c>
      <c r="H4" s="935"/>
      <c r="I4" s="935"/>
      <c r="J4" s="935"/>
      <c r="K4" s="935"/>
      <c r="L4" s="935"/>
      <c r="M4" s="935"/>
      <c r="N4" s="114"/>
      <c r="O4" s="935"/>
      <c r="P4" s="935"/>
      <c r="Q4" s="935"/>
      <c r="R4" s="935"/>
      <c r="S4" s="935"/>
      <c r="T4" s="935"/>
      <c r="U4" s="935"/>
      <c r="V4" s="935"/>
      <c r="W4" s="935"/>
      <c r="X4" s="935"/>
      <c r="Y4" s="935"/>
      <c r="Z4" s="935"/>
      <c r="AA4" s="935"/>
      <c r="AB4" s="935"/>
      <c r="AC4" s="935"/>
      <c r="AD4" s="114"/>
      <c r="AE4" s="114"/>
      <c r="AF4" s="114"/>
      <c r="AG4" s="114"/>
      <c r="AH4" s="114"/>
    </row>
    <row r="5" ht="14.25"/>
    <row r="6" ht="14.25"/>
    <row r="7" ht="15" thickBot="1"/>
    <row r="8" spans="1:34" ht="36" customHeight="1">
      <c r="A8" s="991" t="s">
        <v>231</v>
      </c>
      <c r="B8" s="992"/>
      <c r="C8" s="992"/>
      <c r="D8" s="992"/>
      <c r="E8" s="1169"/>
      <c r="F8" s="1222" t="s">
        <v>41</v>
      </c>
      <c r="G8" s="1222"/>
      <c r="H8" s="1222"/>
      <c r="I8" s="1222"/>
      <c r="J8" s="1222"/>
      <c r="K8" s="1222"/>
      <c r="L8" s="1222"/>
      <c r="M8" s="1222"/>
      <c r="N8" s="1222"/>
      <c r="O8" s="1222"/>
      <c r="P8" s="1222"/>
      <c r="Q8" s="1223"/>
      <c r="R8" s="1172" t="s">
        <v>174</v>
      </c>
      <c r="S8" s="1173"/>
      <c r="T8" s="1173"/>
      <c r="U8" s="1174"/>
      <c r="V8" s="1206" t="s">
        <v>201</v>
      </c>
      <c r="W8" s="1207"/>
      <c r="X8" s="1212">
        <v>41</v>
      </c>
      <c r="Y8" s="1163" t="s">
        <v>165</v>
      </c>
      <c r="Z8" s="1212">
        <v>6</v>
      </c>
      <c r="AA8" s="1163" t="s">
        <v>175</v>
      </c>
      <c r="AB8" s="1212">
        <v>23</v>
      </c>
      <c r="AC8" s="1173" t="s">
        <v>176</v>
      </c>
      <c r="AD8" s="1173"/>
      <c r="AE8" s="1220" t="s">
        <v>202</v>
      </c>
      <c r="AF8" s="1220"/>
      <c r="AG8" s="1163" t="s">
        <v>177</v>
      </c>
      <c r="AH8" s="1192"/>
    </row>
    <row r="9" spans="1:36" ht="60" customHeight="1">
      <c r="A9" s="1193" t="s">
        <v>114</v>
      </c>
      <c r="B9" s="1194"/>
      <c r="C9" s="1194"/>
      <c r="D9" s="1194"/>
      <c r="E9" s="1195"/>
      <c r="F9" s="1218" t="s">
        <v>40</v>
      </c>
      <c r="G9" s="1218"/>
      <c r="H9" s="1218"/>
      <c r="I9" s="1218"/>
      <c r="J9" s="1218"/>
      <c r="K9" s="1218"/>
      <c r="L9" s="1218"/>
      <c r="M9" s="1218"/>
      <c r="N9" s="1218"/>
      <c r="O9" s="1218"/>
      <c r="P9" s="1218"/>
      <c r="Q9" s="1219"/>
      <c r="R9" s="1175"/>
      <c r="S9" s="1176"/>
      <c r="T9" s="1176"/>
      <c r="U9" s="1177"/>
      <c r="V9" s="1095"/>
      <c r="W9" s="1096"/>
      <c r="X9" s="1213"/>
      <c r="Y9" s="928"/>
      <c r="Z9" s="1213"/>
      <c r="AA9" s="928"/>
      <c r="AB9" s="1213"/>
      <c r="AC9" s="1176"/>
      <c r="AD9" s="1176"/>
      <c r="AE9" s="1221"/>
      <c r="AF9" s="1221"/>
      <c r="AG9" s="928"/>
      <c r="AH9" s="917"/>
      <c r="AJ9" s="94"/>
    </row>
    <row r="10" spans="1:34" ht="60" customHeight="1">
      <c r="A10" s="1180" t="s">
        <v>215</v>
      </c>
      <c r="B10" s="1080"/>
      <c r="C10" s="1080"/>
      <c r="D10" s="1080"/>
      <c r="E10" s="1181"/>
      <c r="F10" s="1204" t="s">
        <v>390</v>
      </c>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c r="AD10" s="1092"/>
      <c r="AE10" s="1092"/>
      <c r="AF10" s="1092"/>
      <c r="AG10" s="1092"/>
      <c r="AH10" s="1205"/>
    </row>
    <row r="11" spans="1:34" ht="60" customHeight="1">
      <c r="A11" s="1180" t="s">
        <v>216</v>
      </c>
      <c r="B11" s="1080"/>
      <c r="C11" s="1080"/>
      <c r="D11" s="1080"/>
      <c r="E11" s="1181"/>
      <c r="F11" s="1204" t="s">
        <v>232</v>
      </c>
      <c r="G11" s="1092"/>
      <c r="H11" s="1092"/>
      <c r="I11" s="1092"/>
      <c r="J11" s="1092"/>
      <c r="K11" s="1092"/>
      <c r="L11" s="1092"/>
      <c r="M11" s="1092"/>
      <c r="N11" s="1092"/>
      <c r="O11" s="1092"/>
      <c r="P11" s="1092"/>
      <c r="Q11" s="1092"/>
      <c r="R11" s="1092"/>
      <c r="S11" s="1092"/>
      <c r="T11" s="1092"/>
      <c r="U11" s="1092"/>
      <c r="V11" s="1092"/>
      <c r="W11" s="1092"/>
      <c r="X11" s="1092"/>
      <c r="Y11" s="1092"/>
      <c r="Z11" s="1092"/>
      <c r="AA11" s="1092"/>
      <c r="AB11" s="1092"/>
      <c r="AC11" s="1092"/>
      <c r="AD11" s="1092"/>
      <c r="AE11" s="1092"/>
      <c r="AF11" s="1092"/>
      <c r="AG11" s="1092"/>
      <c r="AH11" s="1205"/>
    </row>
    <row r="12" spans="1:34" ht="60" customHeight="1">
      <c r="A12" s="1160" t="s">
        <v>217</v>
      </c>
      <c r="B12" s="1161"/>
      <c r="C12" s="1161"/>
      <c r="D12" s="1161"/>
      <c r="E12" s="1162"/>
      <c r="F12" s="1203" t="s">
        <v>233</v>
      </c>
      <c r="G12" s="1064"/>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5"/>
    </row>
    <row r="13" spans="1:34" ht="130.5" customHeight="1">
      <c r="A13" s="1160" t="s">
        <v>218</v>
      </c>
      <c r="B13" s="1161"/>
      <c r="C13" s="1161"/>
      <c r="D13" s="1161"/>
      <c r="E13" s="1162"/>
      <c r="F13" s="1203" t="s">
        <v>394</v>
      </c>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5"/>
    </row>
    <row r="14" spans="1:34" ht="60" customHeight="1">
      <c r="A14" s="1160" t="s">
        <v>219</v>
      </c>
      <c r="B14" s="1178"/>
      <c r="C14" s="1178"/>
      <c r="D14" s="1178"/>
      <c r="E14" s="1179"/>
      <c r="F14" s="1079" t="s">
        <v>204</v>
      </c>
      <c r="G14" s="1079"/>
      <c r="H14" s="401" t="s">
        <v>234</v>
      </c>
      <c r="I14" s="97" t="s">
        <v>165</v>
      </c>
      <c r="J14" s="393">
        <v>4</v>
      </c>
      <c r="K14" s="98" t="s">
        <v>191</v>
      </c>
      <c r="L14" s="393">
        <v>1</v>
      </c>
      <c r="M14" s="1080" t="s">
        <v>220</v>
      </c>
      <c r="N14" s="1080"/>
      <c r="O14" s="1080"/>
      <c r="P14" s="1079" t="s">
        <v>204</v>
      </c>
      <c r="Q14" s="1079"/>
      <c r="R14" s="402" t="s">
        <v>238</v>
      </c>
      <c r="S14" s="97" t="s">
        <v>165</v>
      </c>
      <c r="T14" s="393">
        <v>2</v>
      </c>
      <c r="U14" s="98" t="s">
        <v>191</v>
      </c>
      <c r="V14" s="393">
        <v>20</v>
      </c>
      <c r="W14" s="1080" t="s">
        <v>221</v>
      </c>
      <c r="X14" s="1080"/>
      <c r="Y14" s="1080"/>
      <c r="Z14" s="1080"/>
      <c r="AA14" s="1211" t="s">
        <v>239</v>
      </c>
      <c r="AB14" s="1211"/>
      <c r="AC14" s="99" t="s">
        <v>165</v>
      </c>
      <c r="AD14" s="1211" t="s">
        <v>235</v>
      </c>
      <c r="AE14" s="1211"/>
      <c r="AF14" s="998" t="s">
        <v>222</v>
      </c>
      <c r="AG14" s="998"/>
      <c r="AH14" s="1003"/>
    </row>
    <row r="15" spans="1:34" ht="60" customHeight="1" thickBot="1">
      <c r="A15" s="118"/>
      <c r="B15" s="1166" t="s">
        <v>223</v>
      </c>
      <c r="C15" s="1167"/>
      <c r="D15" s="1167"/>
      <c r="E15" s="1168"/>
      <c r="F15" s="1214" t="s">
        <v>236</v>
      </c>
      <c r="G15" s="1215"/>
      <c r="H15" s="1215"/>
      <c r="I15" s="1215"/>
      <c r="J15" s="1215"/>
      <c r="K15" s="1215"/>
      <c r="L15" s="1215"/>
      <c r="M15" s="910" t="s">
        <v>121</v>
      </c>
      <c r="N15" s="1200"/>
      <c r="O15" s="1187" t="s">
        <v>224</v>
      </c>
      <c r="P15" s="1188"/>
      <c r="Q15" s="1188"/>
      <c r="R15" s="1189"/>
      <c r="S15" s="1216" t="s">
        <v>395</v>
      </c>
      <c r="T15" s="1216"/>
      <c r="U15" s="1216"/>
      <c r="V15" s="1216"/>
      <c r="W15" s="1216"/>
      <c r="X15" s="1216"/>
      <c r="Y15" s="1216"/>
      <c r="Z15" s="1216"/>
      <c r="AA15" s="1216"/>
      <c r="AB15" s="1216"/>
      <c r="AC15" s="1216"/>
      <c r="AD15" s="1216"/>
      <c r="AE15" s="1216"/>
      <c r="AF15" s="1216"/>
      <c r="AG15" s="1216"/>
      <c r="AH15" s="1217"/>
    </row>
    <row r="17" spans="1:11" ht="13.5">
      <c r="A17" s="1190" t="s">
        <v>225</v>
      </c>
      <c r="B17" s="1190"/>
      <c r="C17" s="1190"/>
      <c r="D17" s="1190"/>
      <c r="E17" s="1190"/>
      <c r="F17" s="1190"/>
      <c r="G17" s="1209" t="s">
        <v>803</v>
      </c>
      <c r="H17" s="1209"/>
      <c r="I17" s="1209"/>
      <c r="J17" s="1209"/>
      <c r="K17" s="85" t="s">
        <v>226</v>
      </c>
    </row>
    <row r="19" spans="2:12" ht="13.5">
      <c r="B19" s="1210" t="s">
        <v>227</v>
      </c>
      <c r="C19" s="1210"/>
      <c r="D19" s="1213">
        <v>19</v>
      </c>
      <c r="E19" s="1213"/>
      <c r="F19" s="88" t="s">
        <v>165</v>
      </c>
      <c r="G19" s="1213">
        <v>2</v>
      </c>
      <c r="H19" s="1213"/>
      <c r="I19" s="88" t="s">
        <v>175</v>
      </c>
      <c r="J19" s="1213">
        <v>21</v>
      </c>
      <c r="K19" s="1213"/>
      <c r="L19" s="117" t="s">
        <v>121</v>
      </c>
    </row>
    <row r="20" spans="18:34" ht="13.5">
      <c r="R20" s="1190" t="s">
        <v>747</v>
      </c>
      <c r="S20" s="1190"/>
      <c r="T20" s="1190"/>
      <c r="U20" s="1190"/>
      <c r="V20" s="1208" t="s">
        <v>718</v>
      </c>
      <c r="W20" s="1208"/>
      <c r="X20" s="1208"/>
      <c r="Y20" s="1208"/>
      <c r="Z20" s="1208"/>
      <c r="AA20" s="1208"/>
      <c r="AB20" s="1208"/>
      <c r="AC20" s="1208"/>
      <c r="AD20" s="1208"/>
      <c r="AE20" s="1208"/>
      <c r="AF20" s="1208"/>
      <c r="AG20" s="1208"/>
      <c r="AH20" s="1208"/>
    </row>
    <row r="21" spans="18:34" ht="13.5">
      <c r="R21" s="1190"/>
      <c r="S21" s="1190"/>
      <c r="T21" s="1190"/>
      <c r="U21" s="1190"/>
      <c r="V21" s="1208"/>
      <c r="W21" s="1208"/>
      <c r="X21" s="1208"/>
      <c r="Y21" s="1208"/>
      <c r="Z21" s="1208"/>
      <c r="AA21" s="1208"/>
      <c r="AB21" s="1208"/>
      <c r="AC21" s="1208"/>
      <c r="AD21" s="1208"/>
      <c r="AE21" s="1208"/>
      <c r="AF21" s="1208"/>
      <c r="AG21" s="1208"/>
      <c r="AH21" s="1208"/>
    </row>
    <row r="22" spans="25:33" ht="13.5">
      <c r="Y22" s="88"/>
      <c r="Z22" s="119"/>
      <c r="AA22" s="119"/>
      <c r="AB22" s="88"/>
      <c r="AC22" s="88"/>
      <c r="AD22" s="88"/>
      <c r="AE22" s="88"/>
      <c r="AF22" s="88"/>
      <c r="AG22" s="117"/>
    </row>
    <row r="23" spans="14:34" ht="13.5">
      <c r="N23" s="1190" t="s">
        <v>228</v>
      </c>
      <c r="O23" s="1190"/>
      <c r="P23" s="1190"/>
      <c r="R23" s="1190" t="s">
        <v>719</v>
      </c>
      <c r="S23" s="1190"/>
      <c r="T23" s="1190"/>
      <c r="U23" s="1190"/>
      <c r="V23" s="1208" t="s">
        <v>396</v>
      </c>
      <c r="W23" s="1208"/>
      <c r="X23" s="1208"/>
      <c r="Y23" s="1208"/>
      <c r="Z23" s="1208"/>
      <c r="AA23" s="1208"/>
      <c r="AB23" s="1208"/>
      <c r="AC23" s="1208"/>
      <c r="AD23" s="1208"/>
      <c r="AE23" s="1208"/>
      <c r="AF23" s="1208"/>
      <c r="AG23" s="1208"/>
      <c r="AH23" s="1208"/>
    </row>
    <row r="24" spans="14:34" ht="13.5">
      <c r="N24" s="1190"/>
      <c r="O24" s="1190"/>
      <c r="P24" s="1190"/>
      <c r="R24" s="1190"/>
      <c r="S24" s="1190"/>
      <c r="T24" s="1190"/>
      <c r="U24" s="1190"/>
      <c r="V24" s="1208"/>
      <c r="W24" s="1208"/>
      <c r="X24" s="1208"/>
      <c r="Y24" s="1208"/>
      <c r="Z24" s="1208"/>
      <c r="AA24" s="1208"/>
      <c r="AB24" s="1208"/>
      <c r="AC24" s="1208"/>
      <c r="AD24" s="1208"/>
      <c r="AE24" s="1208"/>
      <c r="AF24" s="1208"/>
      <c r="AG24" s="1208"/>
      <c r="AH24" s="1208"/>
    </row>
    <row r="25" ht="14.25"/>
    <row r="26" spans="18:34" ht="13.5" customHeight="1">
      <c r="R26" s="1183" t="s">
        <v>229</v>
      </c>
      <c r="S26" s="1183"/>
      <c r="T26" s="1183"/>
      <c r="U26" s="1183"/>
      <c r="V26" s="1208" t="s">
        <v>237</v>
      </c>
      <c r="W26" s="1208"/>
      <c r="X26" s="1208"/>
      <c r="Y26" s="1208"/>
      <c r="Z26" s="1208"/>
      <c r="AA26" s="1208"/>
      <c r="AB26" s="1208"/>
      <c r="AC26" s="1208"/>
      <c r="AD26" s="1208"/>
      <c r="AE26" s="1208"/>
      <c r="AF26" s="1208"/>
      <c r="AG26" s="1185" t="s">
        <v>230</v>
      </c>
      <c r="AH26" s="1185"/>
    </row>
    <row r="27" spans="18:34" ht="14.25">
      <c r="R27" s="1183"/>
      <c r="S27" s="1183"/>
      <c r="T27" s="1183"/>
      <c r="U27" s="1183"/>
      <c r="V27" s="1208"/>
      <c r="W27" s="1208"/>
      <c r="X27" s="1208"/>
      <c r="Y27" s="1208"/>
      <c r="Z27" s="1208"/>
      <c r="AA27" s="1208"/>
      <c r="AB27" s="1208"/>
      <c r="AC27" s="1208"/>
      <c r="AD27" s="1208"/>
      <c r="AE27" s="1208"/>
      <c r="AF27" s="1208"/>
      <c r="AG27" s="1185"/>
      <c r="AH27" s="1185"/>
    </row>
  </sheetData>
  <sheetProtection/>
  <mergeCells count="52">
    <mergeCell ref="F11:AH11"/>
    <mergeCell ref="A12:E12"/>
    <mergeCell ref="F12:AH12"/>
    <mergeCell ref="D19:E19"/>
    <mergeCell ref="G19:H19"/>
    <mergeCell ref="J19:K19"/>
    <mergeCell ref="M14:O14"/>
    <mergeCell ref="P14:Q14"/>
    <mergeCell ref="W14:Z14"/>
    <mergeCell ref="AB8:AB9"/>
    <mergeCell ref="F9:Q9"/>
    <mergeCell ref="AE8:AF9"/>
    <mergeCell ref="B15:E15"/>
    <mergeCell ref="A8:E8"/>
    <mergeCell ref="F8:Q8"/>
    <mergeCell ref="R8:U9"/>
    <mergeCell ref="A14:E14"/>
    <mergeCell ref="F14:G14"/>
    <mergeCell ref="A11:E11"/>
    <mergeCell ref="X8:X9"/>
    <mergeCell ref="F15:L15"/>
    <mergeCell ref="M15:N15"/>
    <mergeCell ref="O15:R15"/>
    <mergeCell ref="S15:AH15"/>
    <mergeCell ref="AD14:AE14"/>
    <mergeCell ref="AC8:AD9"/>
    <mergeCell ref="Y8:Y9"/>
    <mergeCell ref="Z8:Z9"/>
    <mergeCell ref="AA8:AA9"/>
    <mergeCell ref="R26:U27"/>
    <mergeCell ref="V26:AF27"/>
    <mergeCell ref="AG26:AH27"/>
    <mergeCell ref="AF14:AH14"/>
    <mergeCell ref="AA14:AB14"/>
    <mergeCell ref="V20:AH21"/>
    <mergeCell ref="N23:P24"/>
    <mergeCell ref="R23:U24"/>
    <mergeCell ref="V23:AH24"/>
    <mergeCell ref="A17:F17"/>
    <mergeCell ref="G17:J17"/>
    <mergeCell ref="B19:C19"/>
    <mergeCell ref="R20:U21"/>
    <mergeCell ref="G4:M4"/>
    <mergeCell ref="G3:M3"/>
    <mergeCell ref="O3:AC4"/>
    <mergeCell ref="A13:E13"/>
    <mergeCell ref="F13:AH13"/>
    <mergeCell ref="A10:E10"/>
    <mergeCell ref="F10:AH10"/>
    <mergeCell ref="AG8:AH9"/>
    <mergeCell ref="A9:E9"/>
    <mergeCell ref="V8:W9"/>
  </mergeCells>
  <dataValidations count="12">
    <dataValidation type="list" allowBlank="1" showInputMessage="1" showErrorMessage="1" prompt="「日」" imeMode="halfAlpha" sqref="V14 AF22 L14 AB8:AB9 J19:K19">
      <formula1>"　,1,2,3,4,5,6,7,8,9,10,11,12,13,14,15,16,17,18,19,20,21,22,23,24,25,26,27,28,29,30,31"</formula1>
    </dataValidation>
    <dataValidation type="list" allowBlank="1" showInputMessage="1" showErrorMessage="1" prompt="「月」" imeMode="halfAlpha" sqref="T14 AD22 J14 Z8 G19:H19">
      <formula1>"　,1,2,3,4,5,6,7,8,9,10,11,12"</formula1>
    </dataValidation>
    <dataValidation errorStyle="warning" type="list" allowBlank="1" showInputMessage="1" showErrorMessage="1" prompt="和暦" sqref="F14 V8 P14">
      <formula1>"　,昭和,平成"</formula1>
    </dataValidation>
    <dataValidation errorStyle="warning" type="list" allowBlank="1" showInputMessage="1" showErrorMessage="1" prompt="「年」" imeMode="halfAlpha" sqref="R14 H14">
      <formula1>"　,60,61,62,63,元,2,3,4,5,6,7,8,9,10,11,12,13,14,15,16,17,18,19,20,21,22"</formula1>
    </dataValidation>
    <dataValidation type="list" allowBlank="1" showInputMessage="1" showErrorMessage="1" imeMode="fullAlpha" sqref="AD14:AE14">
      <formula1>"　,０,１,２,３,４,５,６,７,８,９,１０,１１,１２"</formula1>
    </dataValidation>
    <dataValidation errorStyle="information" type="list" allowBlank="1" showInputMessage="1" imeMode="fullAlpha" sqref="AA14:AB14">
      <formula1>"　,０,１,２,３,４,５,６,７,８,９,１０"</formula1>
    </dataValidation>
    <dataValidation allowBlank="1" showInputMessage="1" showErrorMessage="1" imeMode="fullAlpha" sqref="F15:L15"/>
    <dataValidation allowBlank="1" showInputMessage="1" showErrorMessage="1" imeMode="halfKatakana" sqref="F8:Q8"/>
    <dataValidation errorStyle="information" type="list" allowBlank="1" showInputMessage="1" prompt="［満年齢」" imeMode="fullAlpha" sqref="AE8:AF9">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imeMode="halfAlpha" sqref="X8:X9">
      <formula1>"　,元,2,3,4,5,6,7,8,9,10,11,12,13,14,15,16,17,18,19,20,21,22,23,24,25,26,27,28,29,30,31,32,33,34,35,36,37,38,39,40,41,42,43,44,45,46,47,48,49,50,51,52,53,54,55,56,57,58,59,60,61,62,63,64"</formula1>
    </dataValidation>
    <dataValidation type="list" allowBlank="1" showInputMessage="1" showErrorMessage="1" prompt="「年」" imeMode="halfAlpha" sqref="AB22 D19:E19">
      <formula1>"　,17,18,19,20,21,22,23"</formula1>
    </dataValidation>
    <dataValidation type="list" allowBlank="1" showInputMessage="1" showErrorMessage="1" sqref="G17:J17">
      <formula1>"　,直接支援,相談支援"</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AJ35"/>
  <sheetViews>
    <sheetView view="pageBreakPreview" zoomScale="80" zoomScaleSheetLayoutView="80" zoomScalePageLayoutView="0" workbookViewId="0" topLeftCell="A1">
      <selection activeCell="I4" sqref="I4:AJ4"/>
    </sheetView>
  </sheetViews>
  <sheetFormatPr defaultColWidth="9.00390625" defaultRowHeight="13.5"/>
  <cols>
    <col min="1" max="52" width="3.625" style="85" customWidth="1"/>
    <col min="53" max="16384" width="9.00390625" style="85" customWidth="1"/>
  </cols>
  <sheetData>
    <row r="1" ht="13.5">
      <c r="A1" s="85" t="s">
        <v>446</v>
      </c>
    </row>
    <row r="2" spans="1:22" ht="28.5">
      <c r="A2" s="127"/>
      <c r="O2" s="1224" t="s">
        <v>243</v>
      </c>
      <c r="P2" s="1224"/>
      <c r="Q2" s="1224"/>
      <c r="R2" s="1224"/>
      <c r="S2" s="1224"/>
      <c r="T2" s="1224"/>
      <c r="U2" s="1224"/>
      <c r="V2" s="1224"/>
    </row>
    <row r="4" spans="1:36" ht="39.75" customHeight="1">
      <c r="A4" s="1225" t="s">
        <v>103</v>
      </c>
      <c r="B4" s="1226"/>
      <c r="C4" s="1226"/>
      <c r="D4" s="1226"/>
      <c r="E4" s="1226"/>
      <c r="F4" s="1226"/>
      <c r="G4" s="1226"/>
      <c r="H4" s="1227"/>
      <c r="I4" s="1228"/>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29"/>
      <c r="AI4" s="1229"/>
      <c r="AJ4" s="1230"/>
    </row>
    <row r="6" spans="1:36" ht="13.5">
      <c r="A6" s="103"/>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104"/>
    </row>
    <row r="7" spans="1:36" ht="13.5">
      <c r="A7" s="110"/>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105"/>
    </row>
    <row r="8" spans="1:36" ht="13.5">
      <c r="A8" s="110"/>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105"/>
    </row>
    <row r="9" spans="1:36" ht="13.5">
      <c r="A9" s="110"/>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105"/>
    </row>
    <row r="10" spans="1:36" ht="13.5">
      <c r="A10" s="110"/>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105"/>
    </row>
    <row r="11" spans="1:36" ht="13.5">
      <c r="A11" s="110"/>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105"/>
    </row>
    <row r="12" spans="1:36" ht="13.5">
      <c r="A12" s="110"/>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105"/>
    </row>
    <row r="13" spans="1:36" ht="13.5">
      <c r="A13" s="110"/>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105"/>
    </row>
    <row r="14" spans="1:36" ht="13.5">
      <c r="A14" s="110"/>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105"/>
    </row>
    <row r="15" spans="1:36" ht="13.5">
      <c r="A15" s="110"/>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105"/>
    </row>
    <row r="16" spans="1:36" ht="13.5">
      <c r="A16" s="110"/>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105"/>
    </row>
    <row r="17" spans="1:36" ht="13.5">
      <c r="A17" s="110"/>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105"/>
    </row>
    <row r="18" spans="1:36" ht="13.5">
      <c r="A18" s="110"/>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105"/>
    </row>
    <row r="19" spans="1:36" ht="13.5">
      <c r="A19" s="110"/>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105"/>
    </row>
    <row r="20" spans="1:36" ht="13.5">
      <c r="A20" s="110"/>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105"/>
    </row>
    <row r="21" spans="1:36" ht="13.5">
      <c r="A21" s="110"/>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105"/>
    </row>
    <row r="22" spans="1:36" ht="13.5">
      <c r="A22" s="110"/>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105"/>
    </row>
    <row r="23" spans="1:36" ht="13.5">
      <c r="A23" s="110"/>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105"/>
    </row>
    <row r="24" spans="1:36" ht="13.5">
      <c r="A24" s="110"/>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105"/>
    </row>
    <row r="25" spans="1:36" ht="13.5">
      <c r="A25" s="110"/>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105"/>
    </row>
    <row r="26" spans="1:36" ht="13.5">
      <c r="A26" s="110"/>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105"/>
    </row>
    <row r="27" spans="1:36" ht="13.5">
      <c r="A27" s="110"/>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105"/>
    </row>
    <row r="28" spans="1:36" ht="13.5">
      <c r="A28" s="110"/>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105"/>
    </row>
    <row r="29" spans="1:36" ht="13.5">
      <c r="A29" s="110"/>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105"/>
    </row>
    <row r="30" spans="1:36" ht="13.5">
      <c r="A30" s="110"/>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105"/>
    </row>
    <row r="31" spans="1:36" ht="13.5">
      <c r="A31" s="110"/>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105"/>
    </row>
    <row r="32" spans="1:36" ht="13.5">
      <c r="A32" s="108"/>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109"/>
    </row>
    <row r="33" ht="13.5">
      <c r="A33" s="85" t="s">
        <v>244</v>
      </c>
    </row>
    <row r="34" ht="13.5">
      <c r="A34" s="85" t="s">
        <v>245</v>
      </c>
    </row>
    <row r="35" ht="13.5">
      <c r="A35" s="85" t="s">
        <v>246</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J36"/>
  <sheetViews>
    <sheetView view="pageBreakPreview" zoomScale="80" zoomScaleSheetLayoutView="80" zoomScalePageLayoutView="0" workbookViewId="0" topLeftCell="A1">
      <selection activeCell="I4" sqref="I4:AJ4"/>
    </sheetView>
  </sheetViews>
  <sheetFormatPr defaultColWidth="9.00390625" defaultRowHeight="13.5"/>
  <cols>
    <col min="1" max="52" width="3.625" style="85" customWidth="1"/>
    <col min="53" max="16384" width="9.00390625" style="85" customWidth="1"/>
  </cols>
  <sheetData>
    <row r="1" ht="13.5">
      <c r="A1" s="85" t="s">
        <v>816</v>
      </c>
    </row>
    <row r="2" spans="1:22" ht="28.5">
      <c r="A2" s="127"/>
      <c r="O2" s="1224" t="s">
        <v>243</v>
      </c>
      <c r="P2" s="1224"/>
      <c r="Q2" s="1224"/>
      <c r="R2" s="1224"/>
      <c r="S2" s="1224"/>
      <c r="T2" s="1224"/>
      <c r="U2" s="1224"/>
      <c r="V2" s="1224"/>
    </row>
    <row r="4" spans="1:36" ht="39.75" customHeight="1">
      <c r="A4" s="1225" t="s">
        <v>103</v>
      </c>
      <c r="B4" s="1226"/>
      <c r="C4" s="1226"/>
      <c r="D4" s="1226"/>
      <c r="E4" s="1226"/>
      <c r="F4" s="1226"/>
      <c r="G4" s="1226"/>
      <c r="H4" s="1227"/>
      <c r="I4" s="1257" t="s">
        <v>247</v>
      </c>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9"/>
    </row>
    <row r="5" ht="14.25" thickBot="1"/>
    <row r="6" spans="1:36" ht="13.5" customHeight="1">
      <c r="A6" s="403" t="s">
        <v>248</v>
      </c>
      <c r="B6" s="404"/>
      <c r="C6" s="404"/>
      <c r="D6" s="404"/>
      <c r="E6" s="404"/>
      <c r="F6" s="404"/>
      <c r="G6" s="404"/>
      <c r="H6" s="404"/>
      <c r="I6" s="404"/>
      <c r="J6" s="404"/>
      <c r="K6" s="404"/>
      <c r="L6" s="404"/>
      <c r="M6" s="404"/>
      <c r="N6" s="405"/>
      <c r="O6" s="347"/>
      <c r="P6" s="347"/>
      <c r="Q6" s="347"/>
      <c r="R6" s="405"/>
      <c r="S6" s="347"/>
      <c r="T6" s="347"/>
      <c r="U6" s="347"/>
      <c r="V6" s="347"/>
      <c r="W6" s="347"/>
      <c r="X6" s="347"/>
      <c r="Y6" s="347"/>
      <c r="Z6" s="347"/>
      <c r="AA6" s="347"/>
      <c r="AB6" s="347"/>
      <c r="AC6" s="404"/>
      <c r="AD6" s="115"/>
      <c r="AE6" s="115"/>
      <c r="AF6" s="115"/>
      <c r="AG6" s="115"/>
      <c r="AH6" s="115"/>
      <c r="AI6" s="115"/>
      <c r="AJ6" s="116"/>
    </row>
    <row r="7" spans="1:36" ht="13.5">
      <c r="A7" s="406"/>
      <c r="B7" s="1260" t="s">
        <v>249</v>
      </c>
      <c r="C7" s="985"/>
      <c r="D7" s="985"/>
      <c r="E7" s="985"/>
      <c r="F7" s="985"/>
      <c r="G7" s="985"/>
      <c r="H7" s="985"/>
      <c r="I7" s="1254"/>
      <c r="J7" s="1260" t="s">
        <v>250</v>
      </c>
      <c r="K7" s="985"/>
      <c r="L7" s="985"/>
      <c r="M7" s="1254"/>
      <c r="N7" s="1260" t="s">
        <v>251</v>
      </c>
      <c r="O7" s="985"/>
      <c r="P7" s="985"/>
      <c r="Q7" s="1254"/>
      <c r="R7" s="1234" t="s">
        <v>252</v>
      </c>
      <c r="S7" s="985"/>
      <c r="T7" s="985"/>
      <c r="U7" s="985"/>
      <c r="V7" s="985"/>
      <c r="W7" s="985"/>
      <c r="X7" s="985"/>
      <c r="Y7" s="1254"/>
      <c r="Z7" s="1234" t="s">
        <v>253</v>
      </c>
      <c r="AA7" s="985"/>
      <c r="AB7" s="985"/>
      <c r="AC7" s="985"/>
      <c r="AD7" s="1231" t="s">
        <v>254</v>
      </c>
      <c r="AE7" s="890"/>
      <c r="AF7" s="890"/>
      <c r="AG7" s="890"/>
      <c r="AH7" s="890"/>
      <c r="AI7" s="892"/>
      <c r="AJ7" s="87"/>
    </row>
    <row r="8" spans="1:36" ht="13.5">
      <c r="A8" s="406"/>
      <c r="B8" s="1235"/>
      <c r="C8" s="1236"/>
      <c r="D8" s="1236"/>
      <c r="E8" s="1236"/>
      <c r="F8" s="1236"/>
      <c r="G8" s="1236"/>
      <c r="H8" s="1236"/>
      <c r="I8" s="1255"/>
      <c r="J8" s="1235"/>
      <c r="K8" s="1236"/>
      <c r="L8" s="1236"/>
      <c r="M8" s="1255"/>
      <c r="N8" s="1235"/>
      <c r="O8" s="1236"/>
      <c r="P8" s="1236"/>
      <c r="Q8" s="1255"/>
      <c r="R8" s="1235"/>
      <c r="S8" s="1236"/>
      <c r="T8" s="1236"/>
      <c r="U8" s="1236"/>
      <c r="V8" s="1236"/>
      <c r="W8" s="1236"/>
      <c r="X8" s="1236"/>
      <c r="Y8" s="1255"/>
      <c r="Z8" s="1235"/>
      <c r="AA8" s="1236"/>
      <c r="AB8" s="1236"/>
      <c r="AC8" s="1236"/>
      <c r="AD8" s="1232"/>
      <c r="AE8" s="923"/>
      <c r="AF8" s="923"/>
      <c r="AG8" s="923"/>
      <c r="AH8" s="923"/>
      <c r="AI8" s="1233"/>
      <c r="AJ8" s="87"/>
    </row>
    <row r="9" spans="1:36" ht="13.5">
      <c r="A9" s="406"/>
      <c r="B9" s="1235"/>
      <c r="C9" s="1236"/>
      <c r="D9" s="1236"/>
      <c r="E9" s="1236"/>
      <c r="F9" s="1236"/>
      <c r="G9" s="1236"/>
      <c r="H9" s="1236"/>
      <c r="I9" s="1255"/>
      <c r="J9" s="1235"/>
      <c r="K9" s="1236"/>
      <c r="L9" s="1236"/>
      <c r="M9" s="1255"/>
      <c r="N9" s="1235"/>
      <c r="O9" s="1236"/>
      <c r="P9" s="1236"/>
      <c r="Q9" s="1255"/>
      <c r="R9" s="1235"/>
      <c r="S9" s="1236"/>
      <c r="T9" s="1236"/>
      <c r="U9" s="1236"/>
      <c r="V9" s="1236"/>
      <c r="W9" s="1236"/>
      <c r="X9" s="1236"/>
      <c r="Y9" s="1255"/>
      <c r="Z9" s="1237"/>
      <c r="AA9" s="1238"/>
      <c r="AB9" s="1238"/>
      <c r="AC9" s="1238"/>
      <c r="AD9" s="1232"/>
      <c r="AE9" s="923"/>
      <c r="AF9" s="923"/>
      <c r="AG9" s="923"/>
      <c r="AH9" s="923"/>
      <c r="AI9" s="1233"/>
      <c r="AJ9" s="87"/>
    </row>
    <row r="10" spans="1:36" ht="13.5">
      <c r="A10" s="406"/>
      <c r="B10" s="1235"/>
      <c r="C10" s="1236"/>
      <c r="D10" s="1236"/>
      <c r="E10" s="1236"/>
      <c r="F10" s="1236"/>
      <c r="G10" s="1236"/>
      <c r="H10" s="1236"/>
      <c r="I10" s="1255"/>
      <c r="J10" s="1235"/>
      <c r="K10" s="1236"/>
      <c r="L10" s="1236"/>
      <c r="M10" s="1255"/>
      <c r="N10" s="1235"/>
      <c r="O10" s="1236"/>
      <c r="P10" s="1236"/>
      <c r="Q10" s="1255"/>
      <c r="R10" s="1235"/>
      <c r="S10" s="1236"/>
      <c r="T10" s="1236"/>
      <c r="U10" s="1236"/>
      <c r="V10" s="1236"/>
      <c r="W10" s="1236"/>
      <c r="X10" s="1236"/>
      <c r="Y10" s="1255"/>
      <c r="Z10" s="407"/>
      <c r="AA10" s="130"/>
      <c r="AB10" s="130"/>
      <c r="AC10" s="409"/>
      <c r="AD10" s="1232"/>
      <c r="AE10" s="923"/>
      <c r="AF10" s="923"/>
      <c r="AG10" s="923"/>
      <c r="AH10" s="923"/>
      <c r="AI10" s="1233"/>
      <c r="AJ10" s="87"/>
    </row>
    <row r="11" spans="1:36" ht="13.5">
      <c r="A11" s="406"/>
      <c r="B11" s="1235"/>
      <c r="C11" s="1236"/>
      <c r="D11" s="1236"/>
      <c r="E11" s="1236"/>
      <c r="F11" s="1236"/>
      <c r="G11" s="1236"/>
      <c r="H11" s="1236"/>
      <c r="I11" s="1255"/>
      <c r="J11" s="1235"/>
      <c r="K11" s="1236"/>
      <c r="L11" s="1236"/>
      <c r="M11" s="1255"/>
      <c r="N11" s="1235"/>
      <c r="O11" s="1236"/>
      <c r="P11" s="1236"/>
      <c r="Q11" s="1255"/>
      <c r="R11" s="1235"/>
      <c r="S11" s="1236"/>
      <c r="T11" s="1236"/>
      <c r="U11" s="1236"/>
      <c r="V11" s="1236"/>
      <c r="W11" s="1236"/>
      <c r="X11" s="1236"/>
      <c r="Y11" s="1255"/>
      <c r="Z11" s="407"/>
      <c r="AA11" s="130"/>
      <c r="AB11" s="130"/>
      <c r="AC11" s="409"/>
      <c r="AD11" s="1232"/>
      <c r="AE11" s="923"/>
      <c r="AF11" s="923"/>
      <c r="AG11" s="923"/>
      <c r="AH11" s="923"/>
      <c r="AI11" s="1233"/>
      <c r="AJ11" s="87"/>
    </row>
    <row r="12" spans="1:36" ht="13.5">
      <c r="A12" s="406"/>
      <c r="B12" s="1235"/>
      <c r="C12" s="1236"/>
      <c r="D12" s="1236"/>
      <c r="E12" s="1236"/>
      <c r="F12" s="1236"/>
      <c r="G12" s="1236"/>
      <c r="H12" s="1236"/>
      <c r="I12" s="1255"/>
      <c r="J12" s="1235"/>
      <c r="K12" s="1236"/>
      <c r="L12" s="1236"/>
      <c r="M12" s="1255"/>
      <c r="N12" s="1235"/>
      <c r="O12" s="1236"/>
      <c r="P12" s="1236"/>
      <c r="Q12" s="1255"/>
      <c r="R12" s="1235"/>
      <c r="S12" s="1236"/>
      <c r="T12" s="1236"/>
      <c r="U12" s="1236"/>
      <c r="V12" s="1236"/>
      <c r="W12" s="1236"/>
      <c r="X12" s="1236"/>
      <c r="Y12" s="1255"/>
      <c r="Z12" s="407"/>
      <c r="AA12" s="130"/>
      <c r="AB12" s="130"/>
      <c r="AC12" s="409"/>
      <c r="AD12" s="1232"/>
      <c r="AE12" s="923"/>
      <c r="AF12" s="923"/>
      <c r="AG12" s="923"/>
      <c r="AH12" s="923"/>
      <c r="AI12" s="1233"/>
      <c r="AJ12" s="87"/>
    </row>
    <row r="13" spans="1:36" ht="14.25">
      <c r="A13" s="406"/>
      <c r="B13" s="1235"/>
      <c r="C13" s="1236"/>
      <c r="D13" s="1236"/>
      <c r="E13" s="1236"/>
      <c r="F13" s="1236"/>
      <c r="G13" s="1236"/>
      <c r="H13" s="1236"/>
      <c r="I13" s="1255"/>
      <c r="J13" s="1235"/>
      <c r="K13" s="1236"/>
      <c r="L13" s="1236"/>
      <c r="M13" s="1255"/>
      <c r="N13" s="1235"/>
      <c r="O13" s="1236"/>
      <c r="P13" s="1236"/>
      <c r="Q13" s="1255"/>
      <c r="R13" s="1235"/>
      <c r="S13" s="1236"/>
      <c r="T13" s="1236"/>
      <c r="U13" s="1236"/>
      <c r="V13" s="1236"/>
      <c r="W13" s="1236"/>
      <c r="X13" s="1236"/>
      <c r="Y13" s="1255"/>
      <c r="Z13" s="407"/>
      <c r="AA13" s="130"/>
      <c r="AB13" s="130"/>
      <c r="AC13" s="409"/>
      <c r="AD13" s="1232"/>
      <c r="AE13" s="923"/>
      <c r="AF13" s="923"/>
      <c r="AG13" s="923"/>
      <c r="AH13" s="923"/>
      <c r="AI13" s="1233"/>
      <c r="AJ13" s="87"/>
    </row>
    <row r="14" spans="1:36" ht="14.25">
      <c r="A14" s="406"/>
      <c r="B14" s="96"/>
      <c r="C14" s="96"/>
      <c r="D14" s="96"/>
      <c r="E14" s="96"/>
      <c r="F14" s="96"/>
      <c r="G14" s="409"/>
      <c r="H14" s="409"/>
      <c r="I14" s="409"/>
      <c r="J14" s="96"/>
      <c r="K14" s="409"/>
      <c r="L14" s="409"/>
      <c r="M14" s="96"/>
      <c r="N14" s="96"/>
      <c r="O14" s="409"/>
      <c r="P14" s="409"/>
      <c r="Q14" s="96"/>
      <c r="R14" s="409"/>
      <c r="S14" s="409"/>
      <c r="T14" s="409"/>
      <c r="U14" s="96"/>
      <c r="V14" s="96"/>
      <c r="W14" s="96"/>
      <c r="X14" s="96"/>
      <c r="Y14" s="410"/>
      <c r="Z14" s="411"/>
      <c r="AA14" s="409"/>
      <c r="AB14" s="409"/>
      <c r="AC14" s="409"/>
      <c r="AD14" s="1232"/>
      <c r="AE14" s="923"/>
      <c r="AF14" s="923"/>
      <c r="AG14" s="923"/>
      <c r="AH14" s="923"/>
      <c r="AI14" s="1233"/>
      <c r="AJ14" s="87"/>
    </row>
    <row r="15" spans="1:36" ht="13.5">
      <c r="A15" s="406"/>
      <c r="B15" s="409"/>
      <c r="C15" s="409"/>
      <c r="D15" s="409"/>
      <c r="E15" s="409"/>
      <c r="F15" s="409"/>
      <c r="G15" s="409"/>
      <c r="H15" s="409"/>
      <c r="I15" s="412" t="s">
        <v>255</v>
      </c>
      <c r="J15" s="409"/>
      <c r="K15" s="409"/>
      <c r="L15" s="409"/>
      <c r="M15" s="409"/>
      <c r="N15" s="409"/>
      <c r="O15" s="409"/>
      <c r="P15" s="409"/>
      <c r="Q15" s="409"/>
      <c r="R15" s="409"/>
      <c r="S15" s="409"/>
      <c r="T15" s="409"/>
      <c r="U15" s="409"/>
      <c r="V15" s="409"/>
      <c r="W15" s="409"/>
      <c r="X15" s="409"/>
      <c r="Y15" s="413"/>
      <c r="Z15" s="411"/>
      <c r="AA15" s="409"/>
      <c r="AB15" s="409"/>
      <c r="AC15" s="409"/>
      <c r="AD15" s="1232"/>
      <c r="AE15" s="923"/>
      <c r="AF15" s="923"/>
      <c r="AG15" s="923"/>
      <c r="AH15" s="923"/>
      <c r="AI15" s="1233"/>
      <c r="AJ15" s="87"/>
    </row>
    <row r="16" spans="1:36" ht="13.5" customHeight="1">
      <c r="A16" s="1261" t="s">
        <v>256</v>
      </c>
      <c r="B16" s="1262"/>
      <c r="C16" s="409"/>
      <c r="D16" s="409"/>
      <c r="E16" s="409"/>
      <c r="F16" s="409"/>
      <c r="G16" s="409"/>
      <c r="H16" s="409"/>
      <c r="I16" s="409"/>
      <c r="J16" s="409"/>
      <c r="K16" s="412" t="s">
        <v>257</v>
      </c>
      <c r="L16" s="409"/>
      <c r="M16" s="409"/>
      <c r="N16" s="409"/>
      <c r="O16" s="412" t="s">
        <v>258</v>
      </c>
      <c r="P16" s="409"/>
      <c r="Q16" s="409"/>
      <c r="R16" s="409"/>
      <c r="S16" s="409"/>
      <c r="T16" s="409"/>
      <c r="U16" s="409"/>
      <c r="V16" s="409"/>
      <c r="W16" s="409"/>
      <c r="X16" s="409"/>
      <c r="Y16" s="415" t="s">
        <v>259</v>
      </c>
      <c r="Z16" s="411"/>
      <c r="AA16" s="409"/>
      <c r="AB16" s="409"/>
      <c r="AC16" s="409"/>
      <c r="AD16" s="1232"/>
      <c r="AE16" s="923"/>
      <c r="AF16" s="923"/>
      <c r="AG16" s="923"/>
      <c r="AH16" s="923"/>
      <c r="AI16" s="1233"/>
      <c r="AJ16" s="87"/>
    </row>
    <row r="17" spans="1:36" ht="14.25">
      <c r="A17" s="406"/>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13"/>
      <c r="Z17" s="411"/>
      <c r="AA17" s="409"/>
      <c r="AB17" s="409"/>
      <c r="AC17" s="409"/>
      <c r="AD17" s="1232"/>
      <c r="AE17" s="923"/>
      <c r="AF17" s="923"/>
      <c r="AG17" s="923"/>
      <c r="AH17" s="923"/>
      <c r="AI17" s="1233"/>
      <c r="AJ17" s="87"/>
    </row>
    <row r="18" spans="1:36" ht="13.5" customHeight="1">
      <c r="A18" s="406"/>
      <c r="B18" s="409"/>
      <c r="C18" s="409"/>
      <c r="D18" s="409"/>
      <c r="E18" s="409"/>
      <c r="F18" s="409"/>
      <c r="G18" s="409"/>
      <c r="H18" s="409"/>
      <c r="I18" s="409"/>
      <c r="J18" s="409"/>
      <c r="K18" s="409"/>
      <c r="L18" s="409"/>
      <c r="M18" s="409"/>
      <c r="N18" s="409"/>
      <c r="O18" s="409"/>
      <c r="P18" s="1277" t="s">
        <v>260</v>
      </c>
      <c r="Q18" s="1278"/>
      <c r="R18" s="416" t="s">
        <v>261</v>
      </c>
      <c r="S18" s="130"/>
      <c r="T18" s="130"/>
      <c r="U18" s="130"/>
      <c r="V18" s="130"/>
      <c r="W18" s="130"/>
      <c r="X18" s="130"/>
      <c r="Y18" s="408"/>
      <c r="Z18" s="407"/>
      <c r="AA18" s="130"/>
      <c r="AB18" s="130"/>
      <c r="AC18" s="409"/>
      <c r="AD18" s="1232"/>
      <c r="AE18" s="923"/>
      <c r="AF18" s="923"/>
      <c r="AG18" s="923"/>
      <c r="AH18" s="923"/>
      <c r="AI18" s="1233"/>
      <c r="AJ18" s="87"/>
    </row>
    <row r="19" spans="1:36" ht="14.25">
      <c r="A19" s="406"/>
      <c r="B19" s="409"/>
      <c r="C19" s="409"/>
      <c r="D19" s="409"/>
      <c r="E19" s="409"/>
      <c r="F19" s="409"/>
      <c r="G19" s="409"/>
      <c r="H19" s="409"/>
      <c r="I19" s="409"/>
      <c r="J19" s="409"/>
      <c r="K19" s="409"/>
      <c r="L19" s="409"/>
      <c r="M19" s="409"/>
      <c r="N19" s="409"/>
      <c r="O19" s="409"/>
      <c r="P19" s="1279"/>
      <c r="Q19" s="1280"/>
      <c r="R19" s="407"/>
      <c r="S19" s="130"/>
      <c r="T19" s="130"/>
      <c r="U19" s="130"/>
      <c r="V19" s="130"/>
      <c r="W19" s="130"/>
      <c r="X19" s="130"/>
      <c r="Y19" s="408"/>
      <c r="Z19" s="407"/>
      <c r="AA19" s="130"/>
      <c r="AB19" s="130"/>
      <c r="AC19" s="409"/>
      <c r="AD19" s="1232"/>
      <c r="AE19" s="923"/>
      <c r="AF19" s="923"/>
      <c r="AG19" s="923"/>
      <c r="AH19" s="923"/>
      <c r="AI19" s="1233"/>
      <c r="AJ19" s="87"/>
    </row>
    <row r="20" spans="1:36" ht="14.25">
      <c r="A20" s="406"/>
      <c r="B20" s="409"/>
      <c r="C20" s="409"/>
      <c r="D20" s="409"/>
      <c r="E20" s="409"/>
      <c r="F20" s="409"/>
      <c r="G20" s="409"/>
      <c r="H20" s="409"/>
      <c r="I20" s="409"/>
      <c r="J20" s="409"/>
      <c r="K20" s="409"/>
      <c r="L20" s="409"/>
      <c r="M20" s="409"/>
      <c r="N20" s="409"/>
      <c r="O20" s="409"/>
      <c r="P20" s="1279"/>
      <c r="Q20" s="1280"/>
      <c r="R20" s="407"/>
      <c r="S20" s="130"/>
      <c r="T20" s="130"/>
      <c r="U20" s="130"/>
      <c r="V20" s="130"/>
      <c r="W20" s="130"/>
      <c r="X20" s="130"/>
      <c r="Y20" s="408"/>
      <c r="Z20" s="407"/>
      <c r="AA20" s="130"/>
      <c r="AB20" s="130"/>
      <c r="AC20" s="409"/>
      <c r="AD20" s="1232"/>
      <c r="AE20" s="923"/>
      <c r="AF20" s="923"/>
      <c r="AG20" s="923"/>
      <c r="AH20" s="923"/>
      <c r="AI20" s="1233"/>
      <c r="AJ20" s="87"/>
    </row>
    <row r="21" spans="1:36" ht="13.5">
      <c r="A21" s="406"/>
      <c r="B21" s="1239" t="s">
        <v>262</v>
      </c>
      <c r="C21" s="1240"/>
      <c r="D21" s="1241"/>
      <c r="E21" s="1239" t="s">
        <v>262</v>
      </c>
      <c r="F21" s="1240"/>
      <c r="G21" s="1241"/>
      <c r="H21" s="1239" t="s">
        <v>262</v>
      </c>
      <c r="I21" s="1240"/>
      <c r="J21" s="1241"/>
      <c r="K21" s="1248" t="s">
        <v>263</v>
      </c>
      <c r="L21" s="1249"/>
      <c r="M21" s="409"/>
      <c r="N21" s="409"/>
      <c r="O21" s="409"/>
      <c r="P21" s="1279"/>
      <c r="Q21" s="1280"/>
      <c r="R21" s="407"/>
      <c r="S21" s="130"/>
      <c r="T21" s="130"/>
      <c r="U21" s="398"/>
      <c r="V21" s="398"/>
      <c r="W21" s="398"/>
      <c r="X21" s="398"/>
      <c r="Y21" s="417"/>
      <c r="Z21" s="407"/>
      <c r="AA21" s="130"/>
      <c r="AB21" s="130"/>
      <c r="AC21" s="409"/>
      <c r="AD21" s="1232"/>
      <c r="AE21" s="923"/>
      <c r="AF21" s="923"/>
      <c r="AG21" s="923"/>
      <c r="AH21" s="923"/>
      <c r="AI21" s="1233"/>
      <c r="AJ21" s="87"/>
    </row>
    <row r="22" spans="1:36" ht="13.5">
      <c r="A22" s="406"/>
      <c r="B22" s="1242"/>
      <c r="C22" s="1243"/>
      <c r="D22" s="1244"/>
      <c r="E22" s="1242"/>
      <c r="F22" s="1243"/>
      <c r="G22" s="1244"/>
      <c r="H22" s="1242"/>
      <c r="I22" s="1243"/>
      <c r="J22" s="1244"/>
      <c r="K22" s="1250"/>
      <c r="L22" s="1251"/>
      <c r="M22" s="409"/>
      <c r="N22" s="409"/>
      <c r="O22" s="409"/>
      <c r="P22" s="1279"/>
      <c r="Q22" s="1280"/>
      <c r="R22" s="1235" t="s">
        <v>264</v>
      </c>
      <c r="S22" s="1236"/>
      <c r="T22" s="1236"/>
      <c r="U22" s="1236"/>
      <c r="V22" s="1236"/>
      <c r="W22" s="1236"/>
      <c r="X22" s="1236"/>
      <c r="Y22" s="1255"/>
      <c r="Z22" s="407"/>
      <c r="AA22" s="130"/>
      <c r="AB22" s="130"/>
      <c r="AC22" s="409"/>
      <c r="AD22" s="1232"/>
      <c r="AE22" s="923"/>
      <c r="AF22" s="923"/>
      <c r="AG22" s="923"/>
      <c r="AH22" s="923"/>
      <c r="AI22" s="1233"/>
      <c r="AJ22" s="87"/>
    </row>
    <row r="23" spans="1:36" ht="13.5">
      <c r="A23" s="406"/>
      <c r="B23" s="1245"/>
      <c r="C23" s="1246"/>
      <c r="D23" s="1247"/>
      <c r="E23" s="1245"/>
      <c r="F23" s="1246"/>
      <c r="G23" s="1247"/>
      <c r="H23" s="1245"/>
      <c r="I23" s="1246"/>
      <c r="J23" s="1247"/>
      <c r="K23" s="1250"/>
      <c r="L23" s="1251"/>
      <c r="M23" s="409"/>
      <c r="N23" s="409"/>
      <c r="O23" s="409"/>
      <c r="P23" s="1279"/>
      <c r="Q23" s="1280"/>
      <c r="R23" s="1235"/>
      <c r="S23" s="1236"/>
      <c r="T23" s="1236"/>
      <c r="U23" s="1236"/>
      <c r="V23" s="1236"/>
      <c r="W23" s="1236"/>
      <c r="X23" s="1236"/>
      <c r="Y23" s="1255"/>
      <c r="Z23" s="407"/>
      <c r="AA23" s="130"/>
      <c r="AB23" s="418" t="s">
        <v>265</v>
      </c>
      <c r="AC23" s="409"/>
      <c r="AD23" s="1232"/>
      <c r="AE23" s="923"/>
      <c r="AF23" s="923"/>
      <c r="AG23" s="923"/>
      <c r="AH23" s="923"/>
      <c r="AI23" s="1233"/>
      <c r="AJ23" s="87"/>
    </row>
    <row r="24" spans="1:36" ht="13.5" customHeight="1">
      <c r="A24" s="406"/>
      <c r="B24" s="1239" t="s">
        <v>266</v>
      </c>
      <c r="C24" s="1240"/>
      <c r="D24" s="1241"/>
      <c r="E24" s="1239" t="s">
        <v>266</v>
      </c>
      <c r="F24" s="1240"/>
      <c r="G24" s="1241"/>
      <c r="H24" s="1239" t="s">
        <v>266</v>
      </c>
      <c r="I24" s="1240"/>
      <c r="J24" s="1241"/>
      <c r="K24" s="1250"/>
      <c r="L24" s="1251"/>
      <c r="M24" s="409"/>
      <c r="N24" s="409"/>
      <c r="O24" s="409"/>
      <c r="P24" s="1279"/>
      <c r="Q24" s="1280"/>
      <c r="R24" s="1235"/>
      <c r="S24" s="1236"/>
      <c r="T24" s="1236"/>
      <c r="U24" s="1236"/>
      <c r="V24" s="1236"/>
      <c r="W24" s="1236"/>
      <c r="X24" s="1236"/>
      <c r="Y24" s="1255"/>
      <c r="Z24" s="407"/>
      <c r="AA24" s="130"/>
      <c r="AB24" s="130"/>
      <c r="AC24" s="409"/>
      <c r="AD24" s="1232"/>
      <c r="AE24" s="923"/>
      <c r="AF24" s="923"/>
      <c r="AG24" s="923"/>
      <c r="AH24" s="923"/>
      <c r="AI24" s="1233"/>
      <c r="AJ24" s="87"/>
    </row>
    <row r="25" spans="1:36" ht="13.5">
      <c r="A25" s="406"/>
      <c r="B25" s="1242"/>
      <c r="C25" s="1243"/>
      <c r="D25" s="1244"/>
      <c r="E25" s="1242"/>
      <c r="F25" s="1243"/>
      <c r="G25" s="1244"/>
      <c r="H25" s="1242"/>
      <c r="I25" s="1243"/>
      <c r="J25" s="1244"/>
      <c r="K25" s="1250"/>
      <c r="L25" s="1251"/>
      <c r="M25" s="409"/>
      <c r="N25" s="409"/>
      <c r="O25" s="409"/>
      <c r="P25" s="1279"/>
      <c r="Q25" s="1280"/>
      <c r="R25" s="1235"/>
      <c r="S25" s="1236"/>
      <c r="T25" s="1236"/>
      <c r="U25" s="1236"/>
      <c r="V25" s="1236"/>
      <c r="W25" s="1236"/>
      <c r="X25" s="1236"/>
      <c r="Y25" s="1255"/>
      <c r="Z25" s="407"/>
      <c r="AA25" s="130"/>
      <c r="AB25" s="130"/>
      <c r="AC25" s="409"/>
      <c r="AD25" s="1232"/>
      <c r="AE25" s="923"/>
      <c r="AF25" s="923"/>
      <c r="AG25" s="923"/>
      <c r="AH25" s="923"/>
      <c r="AI25" s="1233"/>
      <c r="AJ25" s="87"/>
    </row>
    <row r="26" spans="1:36" ht="13.5">
      <c r="A26" s="406"/>
      <c r="B26" s="1245"/>
      <c r="C26" s="1246"/>
      <c r="D26" s="1247"/>
      <c r="E26" s="1245"/>
      <c r="F26" s="1246"/>
      <c r="G26" s="1247"/>
      <c r="H26" s="1245"/>
      <c r="I26" s="1246"/>
      <c r="J26" s="1247"/>
      <c r="K26" s="1252"/>
      <c r="L26" s="1253"/>
      <c r="M26" s="409"/>
      <c r="N26" s="409"/>
      <c r="O26" s="409"/>
      <c r="P26" s="1279"/>
      <c r="Q26" s="1280"/>
      <c r="R26" s="1235"/>
      <c r="S26" s="1236"/>
      <c r="T26" s="1236"/>
      <c r="U26" s="1236"/>
      <c r="V26" s="1236"/>
      <c r="W26" s="1236"/>
      <c r="X26" s="1236"/>
      <c r="Y26" s="1255"/>
      <c r="Z26" s="407"/>
      <c r="AA26" s="130"/>
      <c r="AB26" s="130"/>
      <c r="AC26" s="409"/>
      <c r="AD26" s="1232"/>
      <c r="AE26" s="923"/>
      <c r="AF26" s="923"/>
      <c r="AG26" s="923"/>
      <c r="AH26" s="923"/>
      <c r="AI26" s="1233"/>
      <c r="AJ26" s="87"/>
    </row>
    <row r="27" spans="1:36" ht="13.5">
      <c r="A27" s="406"/>
      <c r="B27" s="409"/>
      <c r="C27" s="409"/>
      <c r="D27" s="409"/>
      <c r="E27" s="409"/>
      <c r="F27" s="409"/>
      <c r="G27" s="409"/>
      <c r="H27" s="409"/>
      <c r="I27" s="409"/>
      <c r="J27" s="409"/>
      <c r="K27" s="409"/>
      <c r="L27" s="409"/>
      <c r="M27" s="409"/>
      <c r="N27" s="409"/>
      <c r="O27" s="409"/>
      <c r="P27" s="1279"/>
      <c r="Q27" s="1280"/>
      <c r="R27" s="1235"/>
      <c r="S27" s="1236"/>
      <c r="T27" s="1236"/>
      <c r="U27" s="1236"/>
      <c r="V27" s="1236"/>
      <c r="W27" s="1236"/>
      <c r="X27" s="1236"/>
      <c r="Y27" s="1255"/>
      <c r="Z27" s="407"/>
      <c r="AA27" s="130"/>
      <c r="AB27" s="130"/>
      <c r="AC27" s="409"/>
      <c r="AD27" s="1232"/>
      <c r="AE27" s="923"/>
      <c r="AF27" s="923"/>
      <c r="AG27" s="923"/>
      <c r="AH27" s="923"/>
      <c r="AI27" s="1233"/>
      <c r="AJ27" s="87"/>
    </row>
    <row r="28" spans="1:36" ht="13.5">
      <c r="A28" s="406"/>
      <c r="B28" s="409"/>
      <c r="C28" s="409"/>
      <c r="D28" s="409"/>
      <c r="E28" s="409"/>
      <c r="F28" s="409"/>
      <c r="G28" s="409"/>
      <c r="H28" s="409"/>
      <c r="I28" s="409"/>
      <c r="J28" s="409"/>
      <c r="K28" s="409"/>
      <c r="L28" s="409"/>
      <c r="M28" s="409"/>
      <c r="N28" s="409"/>
      <c r="O28" s="409"/>
      <c r="P28" s="1279"/>
      <c r="Q28" s="1280"/>
      <c r="R28" s="1235"/>
      <c r="S28" s="1236"/>
      <c r="T28" s="1236"/>
      <c r="U28" s="1236"/>
      <c r="V28" s="1236"/>
      <c r="W28" s="1236"/>
      <c r="X28" s="1236"/>
      <c r="Y28" s="1255"/>
      <c r="Z28" s="407"/>
      <c r="AA28" s="130"/>
      <c r="AB28" s="130"/>
      <c r="AC28" s="409"/>
      <c r="AD28" s="1232"/>
      <c r="AE28" s="923"/>
      <c r="AF28" s="923"/>
      <c r="AG28" s="923"/>
      <c r="AH28" s="923"/>
      <c r="AI28" s="1233"/>
      <c r="AJ28" s="87"/>
    </row>
    <row r="29" spans="1:36" ht="13.5">
      <c r="A29" s="414" t="s">
        <v>267</v>
      </c>
      <c r="B29" s="409"/>
      <c r="C29" s="409"/>
      <c r="D29" s="409"/>
      <c r="E29" s="409"/>
      <c r="F29" s="409"/>
      <c r="G29" s="409"/>
      <c r="H29" s="409"/>
      <c r="I29" s="409"/>
      <c r="J29" s="409"/>
      <c r="K29" s="409"/>
      <c r="L29" s="409"/>
      <c r="M29" s="409"/>
      <c r="N29" s="409"/>
      <c r="O29" s="409"/>
      <c r="P29" s="1279"/>
      <c r="Q29" s="1280"/>
      <c r="R29" s="1235"/>
      <c r="S29" s="1236"/>
      <c r="T29" s="1236"/>
      <c r="U29" s="1236"/>
      <c r="V29" s="1236"/>
      <c r="W29" s="1236"/>
      <c r="X29" s="1236"/>
      <c r="Y29" s="1255"/>
      <c r="Z29" s="407"/>
      <c r="AA29" s="130"/>
      <c r="AB29" s="130"/>
      <c r="AC29" s="409"/>
      <c r="AD29" s="1232"/>
      <c r="AE29" s="923"/>
      <c r="AF29" s="923"/>
      <c r="AG29" s="923"/>
      <c r="AH29" s="923"/>
      <c r="AI29" s="1233"/>
      <c r="AJ29" s="87"/>
    </row>
    <row r="30" spans="1:36" ht="13.5">
      <c r="A30" s="406"/>
      <c r="B30" s="409"/>
      <c r="C30" s="409"/>
      <c r="D30" s="409"/>
      <c r="E30" s="409"/>
      <c r="F30" s="409"/>
      <c r="G30" s="409"/>
      <c r="H30" s="409"/>
      <c r="I30" s="409"/>
      <c r="J30" s="409"/>
      <c r="K30" s="409"/>
      <c r="L30" s="409"/>
      <c r="M30" s="409"/>
      <c r="N30" s="409"/>
      <c r="O30" s="409"/>
      <c r="P30" s="1279"/>
      <c r="Q30" s="1280"/>
      <c r="R30" s="1235"/>
      <c r="S30" s="1236"/>
      <c r="T30" s="1236"/>
      <c r="U30" s="1236"/>
      <c r="V30" s="1236"/>
      <c r="W30" s="1236"/>
      <c r="X30" s="1236"/>
      <c r="Y30" s="1255"/>
      <c r="Z30" s="1234" t="s">
        <v>268</v>
      </c>
      <c r="AA30" s="985"/>
      <c r="AB30" s="985"/>
      <c r="AC30" s="985"/>
      <c r="AD30" s="1232"/>
      <c r="AE30" s="923"/>
      <c r="AF30" s="923"/>
      <c r="AG30" s="923"/>
      <c r="AH30" s="923"/>
      <c r="AI30" s="1233"/>
      <c r="AJ30" s="87"/>
    </row>
    <row r="31" spans="1:36" ht="13.5" customHeight="1">
      <c r="A31" s="1275" t="s">
        <v>269</v>
      </c>
      <c r="B31" s="1264"/>
      <c r="C31" s="1265"/>
      <c r="D31" s="1263" t="s">
        <v>269</v>
      </c>
      <c r="E31" s="1264"/>
      <c r="F31" s="1265"/>
      <c r="G31" s="1263" t="s">
        <v>270</v>
      </c>
      <c r="H31" s="1264"/>
      <c r="I31" s="1265"/>
      <c r="J31" s="1269" t="s">
        <v>271</v>
      </c>
      <c r="K31" s="1270"/>
      <c r="L31" s="1270"/>
      <c r="M31" s="1271"/>
      <c r="N31" s="409"/>
      <c r="O31" s="409"/>
      <c r="P31" s="1279"/>
      <c r="Q31" s="1280"/>
      <c r="R31" s="1235"/>
      <c r="S31" s="1236"/>
      <c r="T31" s="1236"/>
      <c r="U31" s="1236"/>
      <c r="V31" s="1236"/>
      <c r="W31" s="1236"/>
      <c r="X31" s="1236"/>
      <c r="Y31" s="1255"/>
      <c r="Z31" s="1235"/>
      <c r="AA31" s="1236"/>
      <c r="AB31" s="1236"/>
      <c r="AC31" s="1236"/>
      <c r="AD31" s="1232"/>
      <c r="AE31" s="923"/>
      <c r="AF31" s="923"/>
      <c r="AG31" s="923"/>
      <c r="AH31" s="923"/>
      <c r="AI31" s="1233"/>
      <c r="AJ31" s="87"/>
    </row>
    <row r="32" spans="1:36" ht="13.5">
      <c r="A32" s="1276"/>
      <c r="B32" s="1267"/>
      <c r="C32" s="1268"/>
      <c r="D32" s="1266"/>
      <c r="E32" s="1267"/>
      <c r="F32" s="1268"/>
      <c r="G32" s="1266"/>
      <c r="H32" s="1267"/>
      <c r="I32" s="1268"/>
      <c r="J32" s="1272"/>
      <c r="K32" s="1273"/>
      <c r="L32" s="1273"/>
      <c r="M32" s="1274"/>
      <c r="N32" s="409"/>
      <c r="O32" s="409"/>
      <c r="P32" s="1281"/>
      <c r="Q32" s="1282"/>
      <c r="R32" s="1237"/>
      <c r="S32" s="1238"/>
      <c r="T32" s="1238"/>
      <c r="U32" s="1238"/>
      <c r="V32" s="1238"/>
      <c r="W32" s="1238"/>
      <c r="X32" s="1238"/>
      <c r="Y32" s="1256"/>
      <c r="Z32" s="1237"/>
      <c r="AA32" s="1238"/>
      <c r="AB32" s="1238"/>
      <c r="AC32" s="1238"/>
      <c r="AD32" s="997"/>
      <c r="AE32" s="891"/>
      <c r="AF32" s="891"/>
      <c r="AG32" s="891"/>
      <c r="AH32" s="891"/>
      <c r="AI32" s="893"/>
      <c r="AJ32" s="87"/>
    </row>
    <row r="33" spans="1:36" ht="14.25" thickBot="1">
      <c r="A33" s="419"/>
      <c r="B33" s="420"/>
      <c r="C33" s="420"/>
      <c r="D33" s="420"/>
      <c r="E33" s="420"/>
      <c r="F33" s="420"/>
      <c r="G33" s="420"/>
      <c r="H33" s="420"/>
      <c r="I33" s="420"/>
      <c r="J33" s="421"/>
      <c r="K33" s="421"/>
      <c r="L33" s="421"/>
      <c r="M33" s="421"/>
      <c r="N33" s="322"/>
      <c r="O33" s="322"/>
      <c r="P33" s="422"/>
      <c r="Q33" s="422"/>
      <c r="R33" s="11"/>
      <c r="S33" s="11"/>
      <c r="T33" s="11"/>
      <c r="U33" s="11"/>
      <c r="V33" s="11"/>
      <c r="W33" s="11"/>
      <c r="X33" s="11"/>
      <c r="Y33" s="11"/>
      <c r="Z33" s="11"/>
      <c r="AA33" s="11"/>
      <c r="AB33" s="11"/>
      <c r="AC33" s="322"/>
      <c r="AD33" s="322"/>
      <c r="AE33" s="322"/>
      <c r="AF33" s="322"/>
      <c r="AG33" s="322"/>
      <c r="AH33" s="322"/>
      <c r="AI33" s="322"/>
      <c r="AJ33" s="345"/>
    </row>
    <row r="34" ht="13.5">
      <c r="A34" s="85" t="s">
        <v>272</v>
      </c>
    </row>
    <row r="35" ht="13.5">
      <c r="A35" s="85" t="s">
        <v>273</v>
      </c>
    </row>
    <row r="36" ht="13.5">
      <c r="A36" s="85" t="s">
        <v>246</v>
      </c>
    </row>
  </sheetData>
  <sheetProtection/>
  <mergeCells count="24">
    <mergeCell ref="E21:G23"/>
    <mergeCell ref="G31:I32"/>
    <mergeCell ref="J31:M32"/>
    <mergeCell ref="A31:C32"/>
    <mergeCell ref="D31:F32"/>
    <mergeCell ref="P18:Q32"/>
    <mergeCell ref="O2:V2"/>
    <mergeCell ref="A4:H4"/>
    <mergeCell ref="I4:AJ4"/>
    <mergeCell ref="B24:D26"/>
    <mergeCell ref="E24:G26"/>
    <mergeCell ref="N7:Q13"/>
    <mergeCell ref="A16:B16"/>
    <mergeCell ref="J7:M13"/>
    <mergeCell ref="B7:I13"/>
    <mergeCell ref="B21:D23"/>
    <mergeCell ref="AD7:AI32"/>
    <mergeCell ref="Z7:AC9"/>
    <mergeCell ref="H21:J23"/>
    <mergeCell ref="K21:L26"/>
    <mergeCell ref="R7:Y13"/>
    <mergeCell ref="R22:Y32"/>
    <mergeCell ref="H24:J26"/>
    <mergeCell ref="Z30:AC32"/>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T34"/>
  <sheetViews>
    <sheetView showGridLines="0" view="pageBreakPreview" zoomScale="80" zoomScaleSheetLayoutView="80" zoomScalePageLayoutView="0" workbookViewId="0" topLeftCell="A1">
      <selection activeCell="J2" sqref="J2:S2"/>
    </sheetView>
  </sheetViews>
  <sheetFormatPr defaultColWidth="9.00390625" defaultRowHeight="13.5"/>
  <cols>
    <col min="1" max="1" width="21.625" style="85" customWidth="1"/>
    <col min="2" max="3" width="5.50390625" style="85" customWidth="1"/>
    <col min="4" max="4" width="8.50390625" style="85" customWidth="1"/>
    <col min="5" max="5" width="2.50390625" style="85" bestFit="1" customWidth="1"/>
    <col min="6" max="6" width="8.50390625" style="85" customWidth="1"/>
    <col min="7" max="7" width="4.50390625" style="85" bestFit="1" customWidth="1"/>
    <col min="8" max="8" width="9.50390625" style="85" customWidth="1"/>
    <col min="9" max="9" width="5.50390625" style="85" customWidth="1"/>
    <col min="10" max="10" width="8.50390625" style="85" customWidth="1"/>
    <col min="11" max="11" width="2.50390625" style="85" bestFit="1" customWidth="1"/>
    <col min="12" max="12" width="8.50390625" style="85" customWidth="1"/>
    <col min="13" max="13" width="4.50390625" style="85" bestFit="1" customWidth="1"/>
    <col min="14" max="14" width="9.50390625" style="85" customWidth="1"/>
    <col min="15" max="15" width="5.50390625" style="85" customWidth="1"/>
    <col min="16" max="16" width="8.50390625" style="85" customWidth="1"/>
    <col min="17" max="17" width="2.50390625" style="85" bestFit="1" customWidth="1"/>
    <col min="18" max="18" width="8.50390625" style="85" customWidth="1"/>
    <col min="19" max="19" width="4.50390625" style="85" bestFit="1" customWidth="1"/>
    <col min="20" max="20" width="9.50390625" style="85" customWidth="1"/>
    <col min="21" max="16384" width="9.00390625" style="85" customWidth="1"/>
  </cols>
  <sheetData>
    <row r="1" ht="22.5" customHeight="1">
      <c r="A1" s="320" t="s">
        <v>447</v>
      </c>
    </row>
    <row r="2" spans="1:20" ht="18" customHeight="1" thickBot="1">
      <c r="A2" s="320"/>
      <c r="B2" s="1311" t="s">
        <v>274</v>
      </c>
      <c r="C2" s="1311"/>
      <c r="D2" s="1311"/>
      <c r="E2" s="1311"/>
      <c r="F2" s="1311"/>
      <c r="G2" s="1176" t="s">
        <v>275</v>
      </c>
      <c r="H2" s="1176"/>
      <c r="I2" s="1176"/>
      <c r="J2" s="910"/>
      <c r="K2" s="910"/>
      <c r="L2" s="910"/>
      <c r="M2" s="910"/>
      <c r="N2" s="910"/>
      <c r="O2" s="910"/>
      <c r="P2" s="910"/>
      <c r="Q2" s="910"/>
      <c r="R2" s="910"/>
      <c r="S2" s="910"/>
      <c r="T2" s="85" t="s">
        <v>277</v>
      </c>
    </row>
    <row r="3" spans="2:20" ht="18" customHeight="1" thickBot="1">
      <c r="B3" s="1311"/>
      <c r="C3" s="1311"/>
      <c r="D3" s="1311"/>
      <c r="E3" s="1311"/>
      <c r="F3" s="1311"/>
      <c r="G3" s="1190" t="s">
        <v>276</v>
      </c>
      <c r="H3" s="1190"/>
      <c r="I3" s="1190"/>
      <c r="J3" s="1312"/>
      <c r="K3" s="1312"/>
      <c r="L3" s="1312"/>
      <c r="M3" s="1312"/>
      <c r="N3" s="1312"/>
      <c r="O3" s="1312"/>
      <c r="P3" s="1312"/>
      <c r="Q3" s="1312"/>
      <c r="R3" s="1312"/>
      <c r="S3" s="1312"/>
      <c r="T3" s="85" t="s">
        <v>289</v>
      </c>
    </row>
    <row r="4" spans="7:18" ht="18" customHeight="1" thickBot="1">
      <c r="G4" s="117"/>
      <c r="H4" s="117"/>
      <c r="I4" s="117"/>
      <c r="J4" s="88"/>
      <c r="K4" s="88"/>
      <c r="L4" s="88"/>
      <c r="M4" s="88"/>
      <c r="N4" s="88"/>
      <c r="O4" s="88"/>
      <c r="P4" s="88"/>
      <c r="Q4" s="88"/>
      <c r="R4" s="88"/>
    </row>
    <row r="5" spans="1:20" ht="3.75" customHeight="1">
      <c r="A5" s="1305"/>
      <c r="B5" s="1306"/>
      <c r="C5" s="128"/>
      <c r="D5" s="1287"/>
      <c r="E5" s="1287"/>
      <c r="F5" s="115"/>
      <c r="G5" s="115"/>
      <c r="H5" s="116"/>
      <c r="I5" s="128"/>
      <c r="J5" s="1287"/>
      <c r="K5" s="1287"/>
      <c r="L5" s="115"/>
      <c r="M5" s="115"/>
      <c r="N5" s="116"/>
      <c r="O5" s="128"/>
      <c r="P5" s="1287"/>
      <c r="Q5" s="1287"/>
      <c r="R5" s="115"/>
      <c r="S5" s="115"/>
      <c r="T5" s="116"/>
    </row>
    <row r="6" spans="1:20" ht="21" customHeight="1">
      <c r="A6" s="1307"/>
      <c r="B6" s="1308"/>
      <c r="C6" s="129" t="s">
        <v>317</v>
      </c>
      <c r="D6" s="1288"/>
      <c r="E6" s="1289"/>
      <c r="F6" s="1289"/>
      <c r="G6" s="88" t="s">
        <v>278</v>
      </c>
      <c r="H6" s="583" t="s">
        <v>279</v>
      </c>
      <c r="I6" s="129" t="s">
        <v>318</v>
      </c>
      <c r="J6" s="1288"/>
      <c r="K6" s="1289"/>
      <c r="L6" s="1289"/>
      <c r="M6" s="88" t="s">
        <v>278</v>
      </c>
      <c r="N6" s="583" t="s">
        <v>279</v>
      </c>
      <c r="O6" s="129" t="s">
        <v>318</v>
      </c>
      <c r="P6" s="1288"/>
      <c r="Q6" s="1289"/>
      <c r="R6" s="1289"/>
      <c r="S6" s="88" t="s">
        <v>278</v>
      </c>
      <c r="T6" s="583" t="s">
        <v>279</v>
      </c>
    </row>
    <row r="7" spans="1:20" ht="3.75" customHeight="1">
      <c r="A7" s="1309"/>
      <c r="B7" s="1310"/>
      <c r="C7" s="129"/>
      <c r="D7" s="130"/>
      <c r="E7" s="130"/>
      <c r="F7" s="88"/>
      <c r="G7" s="88"/>
      <c r="H7" s="87"/>
      <c r="I7" s="129"/>
      <c r="J7" s="130"/>
      <c r="K7" s="130"/>
      <c r="L7" s="88"/>
      <c r="M7" s="88"/>
      <c r="N7" s="87"/>
      <c r="O7" s="129"/>
      <c r="P7" s="130"/>
      <c r="Q7" s="130"/>
      <c r="R7" s="88"/>
      <c r="S7" s="88"/>
      <c r="T7" s="87"/>
    </row>
    <row r="8" spans="1:20" ht="21" customHeight="1" thickBot="1">
      <c r="A8" s="582" t="s">
        <v>280</v>
      </c>
      <c r="B8" s="131" t="s">
        <v>281</v>
      </c>
      <c r="C8" s="132" t="s">
        <v>282</v>
      </c>
      <c r="D8" s="1283" t="s">
        <v>283</v>
      </c>
      <c r="E8" s="1284"/>
      <c r="F8" s="1284"/>
      <c r="G8" s="1285"/>
      <c r="H8" s="133" t="s">
        <v>120</v>
      </c>
      <c r="I8" s="132" t="s">
        <v>282</v>
      </c>
      <c r="J8" s="1283" t="s">
        <v>283</v>
      </c>
      <c r="K8" s="1284"/>
      <c r="L8" s="1284"/>
      <c r="M8" s="1285"/>
      <c r="N8" s="133" t="s">
        <v>120</v>
      </c>
      <c r="O8" s="132" t="s">
        <v>282</v>
      </c>
      <c r="P8" s="1283" t="s">
        <v>283</v>
      </c>
      <c r="Q8" s="1284"/>
      <c r="R8" s="1284"/>
      <c r="S8" s="1285"/>
      <c r="T8" s="133" t="s">
        <v>120</v>
      </c>
    </row>
    <row r="9" spans="1:20" ht="16.5" customHeight="1">
      <c r="A9" s="423"/>
      <c r="B9" s="585"/>
      <c r="C9" s="578"/>
      <c r="D9" s="425"/>
      <c r="E9" s="387" t="s">
        <v>291</v>
      </c>
      <c r="F9" s="426"/>
      <c r="G9" s="427" t="s">
        <v>292</v>
      </c>
      <c r="H9" s="428"/>
      <c r="I9" s="578"/>
      <c r="J9" s="425"/>
      <c r="K9" s="387" t="s">
        <v>291</v>
      </c>
      <c r="L9" s="426"/>
      <c r="M9" s="427" t="s">
        <v>292</v>
      </c>
      <c r="N9" s="428"/>
      <c r="O9" s="578"/>
      <c r="P9" s="425"/>
      <c r="Q9" s="387" t="s">
        <v>291</v>
      </c>
      <c r="R9" s="426"/>
      <c r="S9" s="427" t="s">
        <v>292</v>
      </c>
      <c r="T9" s="428"/>
    </row>
    <row r="10" spans="1:20" ht="16.5" customHeight="1">
      <c r="A10" s="423"/>
      <c r="B10" s="585"/>
      <c r="C10" s="578"/>
      <c r="D10" s="425"/>
      <c r="E10" s="387" t="s">
        <v>291</v>
      </c>
      <c r="F10" s="426"/>
      <c r="G10" s="427" t="s">
        <v>292</v>
      </c>
      <c r="H10" s="428"/>
      <c r="I10" s="578"/>
      <c r="J10" s="425"/>
      <c r="K10" s="387" t="s">
        <v>291</v>
      </c>
      <c r="L10" s="426"/>
      <c r="M10" s="427" t="s">
        <v>292</v>
      </c>
      <c r="N10" s="428"/>
      <c r="O10" s="578"/>
      <c r="P10" s="425"/>
      <c r="Q10" s="387" t="s">
        <v>291</v>
      </c>
      <c r="R10" s="426"/>
      <c r="S10" s="427" t="s">
        <v>292</v>
      </c>
      <c r="T10" s="428"/>
    </row>
    <row r="11" spans="1:20" ht="16.5" customHeight="1">
      <c r="A11" s="429"/>
      <c r="B11" s="430"/>
      <c r="C11" s="579"/>
      <c r="D11" s="432"/>
      <c r="E11" s="388" t="s">
        <v>291</v>
      </c>
      <c r="F11" s="433"/>
      <c r="G11" s="434" t="s">
        <v>292</v>
      </c>
      <c r="H11" s="435"/>
      <c r="I11" s="579"/>
      <c r="J11" s="432"/>
      <c r="K11" s="388" t="s">
        <v>291</v>
      </c>
      <c r="L11" s="433"/>
      <c r="M11" s="434" t="s">
        <v>292</v>
      </c>
      <c r="N11" s="435"/>
      <c r="O11" s="579"/>
      <c r="P11" s="432"/>
      <c r="Q11" s="388" t="s">
        <v>291</v>
      </c>
      <c r="R11" s="433"/>
      <c r="S11" s="434" t="s">
        <v>292</v>
      </c>
      <c r="T11" s="435"/>
    </row>
    <row r="12" spans="1:20" ht="16.5" customHeight="1">
      <c r="A12" s="429"/>
      <c r="B12" s="436"/>
      <c r="C12" s="579"/>
      <c r="D12" s="432"/>
      <c r="E12" s="388" t="s">
        <v>291</v>
      </c>
      <c r="F12" s="433"/>
      <c r="G12" s="434" t="s">
        <v>292</v>
      </c>
      <c r="H12" s="435"/>
      <c r="I12" s="579"/>
      <c r="J12" s="432"/>
      <c r="K12" s="388" t="s">
        <v>291</v>
      </c>
      <c r="L12" s="433"/>
      <c r="M12" s="434" t="s">
        <v>292</v>
      </c>
      <c r="N12" s="435"/>
      <c r="O12" s="579"/>
      <c r="P12" s="432"/>
      <c r="Q12" s="388" t="s">
        <v>291</v>
      </c>
      <c r="R12" s="433"/>
      <c r="S12" s="434" t="s">
        <v>292</v>
      </c>
      <c r="T12" s="435"/>
    </row>
    <row r="13" spans="1:20" ht="16.5" customHeight="1">
      <c r="A13" s="429"/>
      <c r="B13" s="436"/>
      <c r="C13" s="579"/>
      <c r="D13" s="432"/>
      <c r="E13" s="388" t="s">
        <v>291</v>
      </c>
      <c r="F13" s="433"/>
      <c r="G13" s="434" t="s">
        <v>292</v>
      </c>
      <c r="H13" s="435"/>
      <c r="I13" s="579"/>
      <c r="J13" s="432"/>
      <c r="K13" s="388" t="s">
        <v>291</v>
      </c>
      <c r="L13" s="433"/>
      <c r="M13" s="434" t="s">
        <v>292</v>
      </c>
      <c r="N13" s="435"/>
      <c r="O13" s="579"/>
      <c r="P13" s="432"/>
      <c r="Q13" s="388" t="s">
        <v>291</v>
      </c>
      <c r="R13" s="433"/>
      <c r="S13" s="434" t="s">
        <v>292</v>
      </c>
      <c r="T13" s="435"/>
    </row>
    <row r="14" spans="1:20" ht="16.5" customHeight="1" thickBot="1">
      <c r="A14" s="437"/>
      <c r="B14" s="438"/>
      <c r="C14" s="580"/>
      <c r="D14" s="440"/>
      <c r="E14" s="386" t="s">
        <v>291</v>
      </c>
      <c r="F14" s="441"/>
      <c r="G14" s="442" t="s">
        <v>292</v>
      </c>
      <c r="H14" s="443"/>
      <c r="I14" s="580"/>
      <c r="J14" s="440"/>
      <c r="K14" s="386" t="s">
        <v>291</v>
      </c>
      <c r="L14" s="441"/>
      <c r="M14" s="442" t="s">
        <v>292</v>
      </c>
      <c r="N14" s="443"/>
      <c r="O14" s="580"/>
      <c r="P14" s="440"/>
      <c r="Q14" s="386" t="s">
        <v>291</v>
      </c>
      <c r="R14" s="441"/>
      <c r="S14" s="442" t="s">
        <v>292</v>
      </c>
      <c r="T14" s="443"/>
    </row>
    <row r="15" spans="1:20" ht="16.5" customHeight="1" thickBot="1">
      <c r="A15" s="444" t="s">
        <v>284</v>
      </c>
      <c r="B15" s="445"/>
      <c r="C15" s="581"/>
      <c r="D15" s="445"/>
      <c r="E15" s="447"/>
      <c r="F15" s="447"/>
      <c r="G15" s="448"/>
      <c r="H15" s="449"/>
      <c r="I15" s="581"/>
      <c r="J15" s="445"/>
      <c r="K15" s="447"/>
      <c r="L15" s="447"/>
      <c r="M15" s="448"/>
      <c r="N15" s="449"/>
      <c r="O15" s="581"/>
      <c r="P15" s="445"/>
      <c r="Q15" s="447"/>
      <c r="R15" s="447"/>
      <c r="S15" s="448"/>
      <c r="T15" s="449"/>
    </row>
    <row r="16" spans="1:20" ht="16.5" customHeight="1">
      <c r="A16" s="1303"/>
      <c r="B16" s="1304"/>
      <c r="C16" s="578"/>
      <c r="D16" s="1290"/>
      <c r="E16" s="1291"/>
      <c r="F16" s="1291"/>
      <c r="G16" s="427" t="s">
        <v>294</v>
      </c>
      <c r="H16" s="428"/>
      <c r="I16" s="578"/>
      <c r="J16" s="1290"/>
      <c r="K16" s="1291"/>
      <c r="L16" s="1291"/>
      <c r="M16" s="427" t="s">
        <v>285</v>
      </c>
      <c r="N16" s="428"/>
      <c r="O16" s="578"/>
      <c r="P16" s="1290"/>
      <c r="Q16" s="1291"/>
      <c r="R16" s="1291"/>
      <c r="S16" s="427" t="s">
        <v>285</v>
      </c>
      <c r="T16" s="428"/>
    </row>
    <row r="17" spans="1:20" ht="16.5" customHeight="1">
      <c r="A17" s="1299"/>
      <c r="B17" s="1300"/>
      <c r="C17" s="579"/>
      <c r="D17" s="1292"/>
      <c r="E17" s="1293"/>
      <c r="F17" s="1293"/>
      <c r="G17" s="434" t="s">
        <v>285</v>
      </c>
      <c r="H17" s="435"/>
      <c r="I17" s="579"/>
      <c r="J17" s="1292"/>
      <c r="K17" s="1293"/>
      <c r="L17" s="1293"/>
      <c r="M17" s="434" t="s">
        <v>285</v>
      </c>
      <c r="N17" s="435"/>
      <c r="O17" s="579"/>
      <c r="P17" s="1292"/>
      <c r="Q17" s="1293"/>
      <c r="R17" s="1293"/>
      <c r="S17" s="434" t="s">
        <v>285</v>
      </c>
      <c r="T17" s="435"/>
    </row>
    <row r="18" spans="1:20" ht="16.5" customHeight="1">
      <c r="A18" s="1299"/>
      <c r="B18" s="1300"/>
      <c r="C18" s="579"/>
      <c r="D18" s="1292"/>
      <c r="E18" s="1293"/>
      <c r="F18" s="1293"/>
      <c r="G18" s="434" t="s">
        <v>285</v>
      </c>
      <c r="H18" s="435"/>
      <c r="I18" s="579"/>
      <c r="J18" s="1292"/>
      <c r="K18" s="1293"/>
      <c r="L18" s="1293"/>
      <c r="M18" s="434" t="s">
        <v>285</v>
      </c>
      <c r="N18" s="435"/>
      <c r="O18" s="579"/>
      <c r="P18" s="1292"/>
      <c r="Q18" s="1293"/>
      <c r="R18" s="1293"/>
      <c r="S18" s="434" t="s">
        <v>285</v>
      </c>
      <c r="T18" s="435"/>
    </row>
    <row r="19" spans="1:20" ht="16.5" customHeight="1">
      <c r="A19" s="1299"/>
      <c r="B19" s="1300"/>
      <c r="C19" s="579"/>
      <c r="D19" s="1292"/>
      <c r="E19" s="1293"/>
      <c r="F19" s="1293"/>
      <c r="G19" s="434" t="s">
        <v>285</v>
      </c>
      <c r="H19" s="435"/>
      <c r="I19" s="579"/>
      <c r="J19" s="1292"/>
      <c r="K19" s="1293"/>
      <c r="L19" s="1293"/>
      <c r="M19" s="434" t="s">
        <v>285</v>
      </c>
      <c r="N19" s="435"/>
      <c r="O19" s="579"/>
      <c r="P19" s="1292"/>
      <c r="Q19" s="1293"/>
      <c r="R19" s="1293"/>
      <c r="S19" s="434" t="s">
        <v>285</v>
      </c>
      <c r="T19" s="435"/>
    </row>
    <row r="20" spans="1:20" ht="16.5" customHeight="1">
      <c r="A20" s="1299"/>
      <c r="B20" s="1300"/>
      <c r="C20" s="579"/>
      <c r="D20" s="1292"/>
      <c r="E20" s="1293"/>
      <c r="F20" s="1293"/>
      <c r="G20" s="434" t="s">
        <v>285</v>
      </c>
      <c r="H20" s="435"/>
      <c r="I20" s="579"/>
      <c r="J20" s="1292"/>
      <c r="K20" s="1293"/>
      <c r="L20" s="1293"/>
      <c r="M20" s="434" t="s">
        <v>285</v>
      </c>
      <c r="N20" s="435"/>
      <c r="O20" s="579"/>
      <c r="P20" s="1292"/>
      <c r="Q20" s="1293"/>
      <c r="R20" s="1293"/>
      <c r="S20" s="434" t="s">
        <v>285</v>
      </c>
      <c r="T20" s="435"/>
    </row>
    <row r="21" spans="1:20" ht="16.5" customHeight="1">
      <c r="A21" s="1299"/>
      <c r="B21" s="1300"/>
      <c r="C21" s="579"/>
      <c r="D21" s="1292"/>
      <c r="E21" s="1293"/>
      <c r="F21" s="1293"/>
      <c r="G21" s="434" t="s">
        <v>285</v>
      </c>
      <c r="H21" s="435"/>
      <c r="I21" s="579"/>
      <c r="J21" s="1292"/>
      <c r="K21" s="1293"/>
      <c r="L21" s="1293"/>
      <c r="M21" s="434" t="s">
        <v>285</v>
      </c>
      <c r="N21" s="435"/>
      <c r="O21" s="579"/>
      <c r="P21" s="1292"/>
      <c r="Q21" s="1293"/>
      <c r="R21" s="1293"/>
      <c r="S21" s="434" t="s">
        <v>285</v>
      </c>
      <c r="T21" s="435"/>
    </row>
    <row r="22" spans="1:20" ht="16.5" customHeight="1">
      <c r="A22" s="1299"/>
      <c r="B22" s="1300"/>
      <c r="C22" s="579"/>
      <c r="D22" s="1292"/>
      <c r="E22" s="1293"/>
      <c r="F22" s="1293"/>
      <c r="G22" s="434" t="s">
        <v>285</v>
      </c>
      <c r="H22" s="435"/>
      <c r="I22" s="579"/>
      <c r="J22" s="1292"/>
      <c r="K22" s="1293"/>
      <c r="L22" s="1293"/>
      <c r="M22" s="434" t="s">
        <v>285</v>
      </c>
      <c r="N22" s="435"/>
      <c r="O22" s="579"/>
      <c r="P22" s="1292"/>
      <c r="Q22" s="1293"/>
      <c r="R22" s="1293"/>
      <c r="S22" s="434" t="s">
        <v>285</v>
      </c>
      <c r="T22" s="435"/>
    </row>
    <row r="23" spans="1:20" ht="16.5" customHeight="1">
      <c r="A23" s="1299"/>
      <c r="B23" s="1300"/>
      <c r="C23" s="579"/>
      <c r="D23" s="1292"/>
      <c r="E23" s="1293"/>
      <c r="F23" s="1293"/>
      <c r="G23" s="434" t="s">
        <v>285</v>
      </c>
      <c r="H23" s="435"/>
      <c r="I23" s="579"/>
      <c r="J23" s="1292"/>
      <c r="K23" s="1293"/>
      <c r="L23" s="1293"/>
      <c r="M23" s="434" t="s">
        <v>285</v>
      </c>
      <c r="N23" s="435"/>
      <c r="O23" s="579"/>
      <c r="P23" s="1292"/>
      <c r="Q23" s="1293"/>
      <c r="R23" s="1293"/>
      <c r="S23" s="434" t="s">
        <v>285</v>
      </c>
      <c r="T23" s="435"/>
    </row>
    <row r="24" spans="1:20" ht="16.5" customHeight="1">
      <c r="A24" s="1299" t="s">
        <v>286</v>
      </c>
      <c r="B24" s="1300"/>
      <c r="C24" s="1297"/>
      <c r="D24" s="1298"/>
      <c r="E24" s="1298"/>
      <c r="F24" s="1298"/>
      <c r="G24" s="434" t="s">
        <v>301</v>
      </c>
      <c r="H24" s="435"/>
      <c r="I24" s="1297"/>
      <c r="J24" s="1298"/>
      <c r="K24" s="1298"/>
      <c r="L24" s="1298"/>
      <c r="M24" s="434" t="s">
        <v>301</v>
      </c>
      <c r="N24" s="435"/>
      <c r="O24" s="1297"/>
      <c r="P24" s="1298"/>
      <c r="Q24" s="1298"/>
      <c r="R24" s="1298"/>
      <c r="S24" s="434" t="s">
        <v>301</v>
      </c>
      <c r="T24" s="435"/>
    </row>
    <row r="25" spans="1:20" ht="16.5" customHeight="1">
      <c r="A25" s="1299" t="s">
        <v>287</v>
      </c>
      <c r="B25" s="1300"/>
      <c r="C25" s="1297"/>
      <c r="D25" s="1298"/>
      <c r="E25" s="1298"/>
      <c r="F25" s="1298"/>
      <c r="G25" s="434" t="s">
        <v>301</v>
      </c>
      <c r="H25" s="435"/>
      <c r="I25" s="1297"/>
      <c r="J25" s="1298"/>
      <c r="K25" s="1298"/>
      <c r="L25" s="1298"/>
      <c r="M25" s="434" t="s">
        <v>301</v>
      </c>
      <c r="N25" s="435"/>
      <c r="O25" s="1297"/>
      <c r="P25" s="1298"/>
      <c r="Q25" s="1298"/>
      <c r="R25" s="1298"/>
      <c r="S25" s="434" t="s">
        <v>301</v>
      </c>
      <c r="T25" s="435"/>
    </row>
    <row r="26" spans="1:20" ht="16.5" customHeight="1" thickBot="1">
      <c r="A26" s="1301" t="s">
        <v>288</v>
      </c>
      <c r="B26" s="1302"/>
      <c r="C26" s="1008"/>
      <c r="D26" s="1008"/>
      <c r="E26" s="1008"/>
      <c r="F26" s="1008"/>
      <c r="G26" s="1008"/>
      <c r="H26" s="1008"/>
      <c r="I26" s="1008"/>
      <c r="J26" s="1008"/>
      <c r="K26" s="1008"/>
      <c r="L26" s="1008"/>
      <c r="M26" s="1008"/>
      <c r="N26" s="1008"/>
      <c r="O26" s="1008"/>
      <c r="P26" s="1008"/>
      <c r="Q26" s="1008"/>
      <c r="R26" s="1008"/>
      <c r="S26" s="1008"/>
      <c r="T26" s="134" t="s">
        <v>302</v>
      </c>
    </row>
    <row r="27" spans="2:19" ht="3.75" customHeight="1">
      <c r="B27" s="135"/>
      <c r="C27" s="1286"/>
      <c r="D27" s="1286"/>
      <c r="E27" s="1286"/>
      <c r="F27" s="1286"/>
      <c r="G27" s="1286"/>
      <c r="H27" s="1286"/>
      <c r="I27" s="1286"/>
      <c r="J27" s="1286"/>
      <c r="K27" s="1286"/>
      <c r="L27" s="1286"/>
      <c r="M27" s="1286"/>
      <c r="N27" s="1286"/>
      <c r="O27" s="1286"/>
      <c r="P27" s="1286"/>
      <c r="Q27" s="1286"/>
      <c r="R27" s="1286"/>
      <c r="S27" s="1286"/>
    </row>
    <row r="28" spans="1:19" ht="15.75" customHeight="1">
      <c r="A28" s="136" t="s">
        <v>303</v>
      </c>
      <c r="B28" s="1295" t="s">
        <v>304</v>
      </c>
      <c r="C28" s="1295"/>
      <c r="D28" s="1295"/>
      <c r="E28" s="1295"/>
      <c r="F28" s="1295"/>
      <c r="G28" s="1295"/>
      <c r="H28" s="1295"/>
      <c r="I28" s="1295"/>
      <c r="J28" s="1295"/>
      <c r="K28" s="1295"/>
      <c r="L28" s="1295"/>
      <c r="M28" s="1295"/>
      <c r="N28" s="1295"/>
      <c r="O28" s="1295"/>
      <c r="P28" s="1295"/>
      <c r="Q28" s="1295"/>
      <c r="R28" s="1295"/>
      <c r="S28" s="1295"/>
    </row>
    <row r="29" spans="1:19" ht="24" customHeight="1">
      <c r="A29" s="137" t="s">
        <v>305</v>
      </c>
      <c r="B29" s="1296" t="s">
        <v>306</v>
      </c>
      <c r="C29" s="1296"/>
      <c r="D29" s="1296"/>
      <c r="E29" s="1296"/>
      <c r="F29" s="1296"/>
      <c r="G29" s="1296"/>
      <c r="H29" s="1296"/>
      <c r="I29" s="1296"/>
      <c r="J29" s="1296"/>
      <c r="K29" s="1296"/>
      <c r="L29" s="1296"/>
      <c r="M29" s="1296"/>
      <c r="N29" s="1296"/>
      <c r="O29" s="1296"/>
      <c r="P29" s="1296"/>
      <c r="Q29" s="1296"/>
      <c r="R29" s="1296"/>
      <c r="S29" s="1296"/>
    </row>
    <row r="30" spans="1:19" ht="15.75" customHeight="1">
      <c r="A30" s="137" t="s">
        <v>307</v>
      </c>
      <c r="B30" s="1294" t="s">
        <v>308</v>
      </c>
      <c r="C30" s="1294"/>
      <c r="D30" s="1294"/>
      <c r="E30" s="1294"/>
      <c r="F30" s="1294"/>
      <c r="G30" s="1294"/>
      <c r="H30" s="1294"/>
      <c r="I30" s="1294"/>
      <c r="J30" s="1294"/>
      <c r="K30" s="1294"/>
      <c r="L30" s="1294"/>
      <c r="M30" s="1294"/>
      <c r="N30" s="1294"/>
      <c r="O30" s="1294"/>
      <c r="P30" s="1294"/>
      <c r="Q30" s="1294"/>
      <c r="R30" s="1294"/>
      <c r="S30" s="1294"/>
    </row>
    <row r="31" spans="1:19" ht="15.75" customHeight="1">
      <c r="A31" s="137" t="s">
        <v>309</v>
      </c>
      <c r="B31" s="1294" t="s">
        <v>310</v>
      </c>
      <c r="C31" s="1294"/>
      <c r="D31" s="1294"/>
      <c r="E31" s="1294"/>
      <c r="F31" s="1294"/>
      <c r="G31" s="1294"/>
      <c r="H31" s="1294"/>
      <c r="I31" s="1294"/>
      <c r="J31" s="1294"/>
      <c r="K31" s="1294"/>
      <c r="L31" s="1294"/>
      <c r="M31" s="1294"/>
      <c r="N31" s="1294"/>
      <c r="O31" s="1294"/>
      <c r="P31" s="1294"/>
      <c r="Q31" s="1294"/>
      <c r="R31" s="1294"/>
      <c r="S31" s="1294"/>
    </row>
    <row r="32" spans="1:19" ht="24" customHeight="1">
      <c r="A32" s="137" t="s">
        <v>311</v>
      </c>
      <c r="B32" s="1294" t="s">
        <v>312</v>
      </c>
      <c r="C32" s="1294"/>
      <c r="D32" s="1294"/>
      <c r="E32" s="1294"/>
      <c r="F32" s="1294"/>
      <c r="G32" s="1294"/>
      <c r="H32" s="1294"/>
      <c r="I32" s="1294"/>
      <c r="J32" s="1294"/>
      <c r="K32" s="1294"/>
      <c r="L32" s="1294"/>
      <c r="M32" s="1294"/>
      <c r="N32" s="1294"/>
      <c r="O32" s="1294"/>
      <c r="P32" s="1294"/>
      <c r="Q32" s="1294"/>
      <c r="R32" s="1294"/>
      <c r="S32" s="1294"/>
    </row>
    <row r="33" spans="1:19" ht="13.5" customHeight="1">
      <c r="A33" s="137" t="s">
        <v>313</v>
      </c>
      <c r="B33" s="1294" t="s">
        <v>314</v>
      </c>
      <c r="C33" s="1294"/>
      <c r="D33" s="1294"/>
      <c r="E33" s="1294"/>
      <c r="F33" s="1294"/>
      <c r="G33" s="1294"/>
      <c r="H33" s="1294"/>
      <c r="I33" s="1294"/>
      <c r="J33" s="1294"/>
      <c r="K33" s="1294"/>
      <c r="L33" s="1294"/>
      <c r="M33" s="1294"/>
      <c r="N33" s="1294"/>
      <c r="O33" s="1294"/>
      <c r="P33" s="1294"/>
      <c r="Q33" s="1294"/>
      <c r="R33" s="1294"/>
      <c r="S33" s="1294"/>
    </row>
    <row r="34" spans="1:19" ht="15.75" customHeight="1">
      <c r="A34" s="137" t="s">
        <v>315</v>
      </c>
      <c r="B34" s="1294" t="s">
        <v>316</v>
      </c>
      <c r="C34" s="1294"/>
      <c r="D34" s="1294"/>
      <c r="E34" s="1294"/>
      <c r="F34" s="1294"/>
      <c r="G34" s="1294"/>
      <c r="H34" s="1294"/>
      <c r="I34" s="1294"/>
      <c r="J34" s="1294"/>
      <c r="K34" s="1294"/>
      <c r="L34" s="1294"/>
      <c r="M34" s="1294"/>
      <c r="N34" s="1294"/>
      <c r="O34" s="1294"/>
      <c r="P34" s="1294"/>
      <c r="Q34" s="1294"/>
      <c r="R34" s="1294"/>
      <c r="S34" s="1294"/>
    </row>
  </sheetData>
  <sheetProtection/>
  <mergeCells count="65">
    <mergeCell ref="J3:S3"/>
    <mergeCell ref="O25:R25"/>
    <mergeCell ref="C24:F24"/>
    <mergeCell ref="G2:I2"/>
    <mergeCell ref="J2:S2"/>
    <mergeCell ref="O24:R24"/>
    <mergeCell ref="D22:F22"/>
    <mergeCell ref="P20:R20"/>
    <mergeCell ref="P21:R21"/>
    <mergeCell ref="C25:F25"/>
    <mergeCell ref="A16:B16"/>
    <mergeCell ref="A5:B7"/>
    <mergeCell ref="B2:F3"/>
    <mergeCell ref="D6:F6"/>
    <mergeCell ref="D5:E5"/>
    <mergeCell ref="D8:G8"/>
    <mergeCell ref="G3:I3"/>
    <mergeCell ref="I25:L25"/>
    <mergeCell ref="D23:F23"/>
    <mergeCell ref="J23:L23"/>
    <mergeCell ref="J22:L22"/>
    <mergeCell ref="P18:R18"/>
    <mergeCell ref="P19:R19"/>
    <mergeCell ref="J18:L18"/>
    <mergeCell ref="P23:R23"/>
    <mergeCell ref="J20:L20"/>
    <mergeCell ref="P22:R22"/>
    <mergeCell ref="A24:B24"/>
    <mergeCell ref="A19:B19"/>
    <mergeCell ref="A20:B20"/>
    <mergeCell ref="A21:B21"/>
    <mergeCell ref="D18:F18"/>
    <mergeCell ref="D20:F20"/>
    <mergeCell ref="D21:F21"/>
    <mergeCell ref="A22:B22"/>
    <mergeCell ref="I24:L24"/>
    <mergeCell ref="B32:S32"/>
    <mergeCell ref="A17:B17"/>
    <mergeCell ref="A18:B18"/>
    <mergeCell ref="D17:F17"/>
    <mergeCell ref="A25:B25"/>
    <mergeCell ref="C26:S26"/>
    <mergeCell ref="A26:B26"/>
    <mergeCell ref="A23:B23"/>
    <mergeCell ref="D19:F19"/>
    <mergeCell ref="J19:L19"/>
    <mergeCell ref="J8:M8"/>
    <mergeCell ref="J21:L21"/>
    <mergeCell ref="D16:F16"/>
    <mergeCell ref="B34:S34"/>
    <mergeCell ref="B28:S28"/>
    <mergeCell ref="B29:S29"/>
    <mergeCell ref="B30:S30"/>
    <mergeCell ref="B31:S31"/>
    <mergeCell ref="B33:S33"/>
    <mergeCell ref="P8:S8"/>
    <mergeCell ref="C27:S27"/>
    <mergeCell ref="J5:K5"/>
    <mergeCell ref="P5:Q5"/>
    <mergeCell ref="J6:L6"/>
    <mergeCell ref="P6:R6"/>
    <mergeCell ref="P16:R16"/>
    <mergeCell ref="P17:R17"/>
    <mergeCell ref="J16:L16"/>
    <mergeCell ref="J17:L17"/>
  </mergeCells>
  <dataValidations count="2">
    <dataValidation errorStyle="warning" allowBlank="1" showInputMessage="1" showErrorMessage="1" imeMode="fullAlpha" sqref="E7 K7 D5:D7 E5 J5:J7 K5 P5:P7 Q5 Q7"/>
    <dataValidation errorStyle="warning" allowBlank="1" showInputMessage="1" showErrorMessage="1" imeMode="halfAlpha" sqref="R9:R14 L9:L14 F9:F14 I9:J14 B9:D14 O9:P14 K24:L25 E22:F25 C16:D25 E16:F18 I16:J25 O16:P25 Q24:R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5.xml><?xml version="1.0" encoding="utf-8"?>
<worksheet xmlns="http://schemas.openxmlformats.org/spreadsheetml/2006/main" xmlns:r="http://schemas.openxmlformats.org/officeDocument/2006/relationships">
  <dimension ref="A1:T34"/>
  <sheetViews>
    <sheetView showGridLines="0" view="pageBreakPreview" zoomScale="80" zoomScaleSheetLayoutView="80" zoomScalePageLayoutView="0" workbookViewId="0" topLeftCell="A1">
      <selection activeCell="J2" sqref="J2:S2"/>
    </sheetView>
  </sheetViews>
  <sheetFormatPr defaultColWidth="9.00390625" defaultRowHeight="13.5"/>
  <cols>
    <col min="1" max="1" width="21.625" style="85" customWidth="1"/>
    <col min="2" max="3" width="5.50390625" style="85" customWidth="1"/>
    <col min="4" max="4" width="8.50390625" style="85" customWidth="1"/>
    <col min="5" max="5" width="2.50390625" style="85" bestFit="1" customWidth="1"/>
    <col min="6" max="6" width="8.50390625" style="85" customWidth="1"/>
    <col min="7" max="7" width="4.50390625" style="85" bestFit="1" customWidth="1"/>
    <col min="8" max="8" width="9.50390625" style="85" customWidth="1"/>
    <col min="9" max="9" width="5.50390625" style="85" customWidth="1"/>
    <col min="10" max="10" width="8.50390625" style="85" customWidth="1"/>
    <col min="11" max="11" width="2.50390625" style="85" bestFit="1" customWidth="1"/>
    <col min="12" max="12" width="8.50390625" style="85" customWidth="1"/>
    <col min="13" max="13" width="4.50390625" style="85" bestFit="1" customWidth="1"/>
    <col min="14" max="14" width="9.50390625" style="85" customWidth="1"/>
    <col min="15" max="15" width="5.50390625" style="85" customWidth="1"/>
    <col min="16" max="16" width="8.50390625" style="85" customWidth="1"/>
    <col min="17" max="17" width="2.50390625" style="85" bestFit="1" customWidth="1"/>
    <col min="18" max="18" width="8.50390625" style="85" customWidth="1"/>
    <col min="19" max="19" width="4.50390625" style="85" bestFit="1" customWidth="1"/>
    <col min="20" max="20" width="9.50390625" style="85" customWidth="1"/>
    <col min="21" max="16384" width="9.00390625" style="85" customWidth="1"/>
  </cols>
  <sheetData>
    <row r="1" spans="1:2" ht="22.5" customHeight="1">
      <c r="A1" s="320" t="s">
        <v>811</v>
      </c>
      <c r="B1" s="228"/>
    </row>
    <row r="2" spans="1:20" ht="18" customHeight="1" thickBot="1">
      <c r="A2" s="320"/>
      <c r="B2" s="1311" t="s">
        <v>274</v>
      </c>
      <c r="C2" s="1311"/>
      <c r="D2" s="1311"/>
      <c r="E2" s="1311"/>
      <c r="F2" s="1311"/>
      <c r="G2" s="1176" t="s">
        <v>275</v>
      </c>
      <c r="H2" s="1176"/>
      <c r="I2" s="1176"/>
      <c r="J2" s="1322" t="s">
        <v>397</v>
      </c>
      <c r="K2" s="1322"/>
      <c r="L2" s="1322"/>
      <c r="M2" s="1322"/>
      <c r="N2" s="1322"/>
      <c r="O2" s="1322"/>
      <c r="P2" s="1322"/>
      <c r="Q2" s="1322"/>
      <c r="R2" s="1322"/>
      <c r="S2" s="1322"/>
      <c r="T2" s="85" t="s">
        <v>319</v>
      </c>
    </row>
    <row r="3" spans="2:20" ht="18" customHeight="1" thickBot="1">
      <c r="B3" s="1311"/>
      <c r="C3" s="1311"/>
      <c r="D3" s="1311"/>
      <c r="E3" s="1311"/>
      <c r="F3" s="1311"/>
      <c r="G3" s="1190" t="s">
        <v>276</v>
      </c>
      <c r="H3" s="1190"/>
      <c r="I3" s="1190"/>
      <c r="J3" s="1323" t="s">
        <v>398</v>
      </c>
      <c r="K3" s="1323"/>
      <c r="L3" s="1323"/>
      <c r="M3" s="1323"/>
      <c r="N3" s="1323"/>
      <c r="O3" s="1323"/>
      <c r="P3" s="1323"/>
      <c r="Q3" s="1323"/>
      <c r="R3" s="1323"/>
      <c r="S3" s="1323"/>
      <c r="T3" s="85" t="s">
        <v>320</v>
      </c>
    </row>
    <row r="4" spans="7:18" ht="18" customHeight="1" thickBot="1">
      <c r="G4" s="117"/>
      <c r="H4" s="117"/>
      <c r="I4" s="117"/>
      <c r="J4" s="88"/>
      <c r="K4" s="88"/>
      <c r="L4" s="88"/>
      <c r="M4" s="88"/>
      <c r="N4" s="88"/>
      <c r="O4" s="88"/>
      <c r="P4" s="88"/>
      <c r="Q4" s="88"/>
      <c r="R4" s="88"/>
    </row>
    <row r="5" spans="1:20" ht="3.75" customHeight="1">
      <c r="A5" s="1305"/>
      <c r="B5" s="1306"/>
      <c r="C5" s="128"/>
      <c r="D5" s="1287"/>
      <c r="E5" s="1287"/>
      <c r="F5" s="115"/>
      <c r="G5" s="115"/>
      <c r="H5" s="116"/>
      <c r="I5" s="128"/>
      <c r="J5" s="1287"/>
      <c r="K5" s="1287"/>
      <c r="L5" s="115"/>
      <c r="M5" s="115"/>
      <c r="N5" s="116"/>
      <c r="O5" s="128"/>
      <c r="P5" s="1287"/>
      <c r="Q5" s="1287"/>
      <c r="R5" s="115"/>
      <c r="S5" s="115"/>
      <c r="T5" s="116"/>
    </row>
    <row r="6" spans="1:20" ht="21" customHeight="1">
      <c r="A6" s="1307"/>
      <c r="B6" s="1308"/>
      <c r="C6" s="129" t="s">
        <v>321</v>
      </c>
      <c r="D6" s="1321" t="s">
        <v>322</v>
      </c>
      <c r="E6" s="1321"/>
      <c r="F6" s="1321"/>
      <c r="G6" s="88" t="s">
        <v>278</v>
      </c>
      <c r="H6" s="87" t="s">
        <v>279</v>
      </c>
      <c r="I6" s="129" t="s">
        <v>323</v>
      </c>
      <c r="J6" s="1321" t="s">
        <v>324</v>
      </c>
      <c r="K6" s="1321"/>
      <c r="L6" s="1321"/>
      <c r="M6" s="88" t="s">
        <v>278</v>
      </c>
      <c r="N6" s="87" t="s">
        <v>279</v>
      </c>
      <c r="O6" s="129" t="s">
        <v>323</v>
      </c>
      <c r="P6" s="1236"/>
      <c r="Q6" s="1236"/>
      <c r="R6" s="1236"/>
      <c r="S6" s="88" t="s">
        <v>278</v>
      </c>
      <c r="T6" s="87" t="s">
        <v>279</v>
      </c>
    </row>
    <row r="7" spans="1:20" ht="3.75" customHeight="1">
      <c r="A7" s="1309"/>
      <c r="B7" s="1310"/>
      <c r="C7" s="129"/>
      <c r="D7" s="130"/>
      <c r="E7" s="130"/>
      <c r="F7" s="88"/>
      <c r="G7" s="88"/>
      <c r="H7" s="87"/>
      <c r="I7" s="129"/>
      <c r="J7" s="130"/>
      <c r="K7" s="130"/>
      <c r="L7" s="88"/>
      <c r="M7" s="88"/>
      <c r="N7" s="87"/>
      <c r="O7" s="129"/>
      <c r="P7" s="130"/>
      <c r="Q7" s="130"/>
      <c r="R7" s="88"/>
      <c r="S7" s="88"/>
      <c r="T7" s="87"/>
    </row>
    <row r="8" spans="1:20" ht="21" customHeight="1" thickBot="1">
      <c r="A8" s="582" t="s">
        <v>280</v>
      </c>
      <c r="B8" s="131" t="s">
        <v>281</v>
      </c>
      <c r="C8" s="132" t="s">
        <v>282</v>
      </c>
      <c r="D8" s="1283" t="s">
        <v>283</v>
      </c>
      <c r="E8" s="1284"/>
      <c r="F8" s="1284"/>
      <c r="G8" s="1285"/>
      <c r="H8" s="133" t="s">
        <v>120</v>
      </c>
      <c r="I8" s="132" t="s">
        <v>282</v>
      </c>
      <c r="J8" s="1283" t="s">
        <v>283</v>
      </c>
      <c r="K8" s="1284"/>
      <c r="L8" s="1284"/>
      <c r="M8" s="1285"/>
      <c r="N8" s="133" t="s">
        <v>120</v>
      </c>
      <c r="O8" s="132" t="s">
        <v>282</v>
      </c>
      <c r="P8" s="1283" t="s">
        <v>283</v>
      </c>
      <c r="Q8" s="1284"/>
      <c r="R8" s="1284"/>
      <c r="S8" s="1285"/>
      <c r="T8" s="133" t="s">
        <v>120</v>
      </c>
    </row>
    <row r="9" spans="1:20" ht="16.5" customHeight="1">
      <c r="A9" s="453" t="s">
        <v>290</v>
      </c>
      <c r="B9" s="584">
        <v>1</v>
      </c>
      <c r="C9" s="454">
        <v>10</v>
      </c>
      <c r="D9" s="455">
        <v>99</v>
      </c>
      <c r="E9" s="387" t="s">
        <v>323</v>
      </c>
      <c r="F9" s="456">
        <v>9.9</v>
      </c>
      <c r="G9" s="427" t="s">
        <v>325</v>
      </c>
      <c r="H9" s="428" t="s">
        <v>799</v>
      </c>
      <c r="I9" s="424"/>
      <c r="J9" s="425"/>
      <c r="K9" s="387" t="s">
        <v>323</v>
      </c>
      <c r="L9" s="426"/>
      <c r="M9" s="427" t="s">
        <v>325</v>
      </c>
      <c r="N9" s="428"/>
      <c r="O9" s="424"/>
      <c r="P9" s="425"/>
      <c r="Q9" s="387" t="s">
        <v>323</v>
      </c>
      <c r="R9" s="426"/>
      <c r="S9" s="427" t="s">
        <v>325</v>
      </c>
      <c r="T9" s="428"/>
    </row>
    <row r="10" spans="1:20" ht="16.5" customHeight="1">
      <c r="A10" s="453" t="s">
        <v>290</v>
      </c>
      <c r="B10" s="584">
        <v>1</v>
      </c>
      <c r="C10" s="454"/>
      <c r="D10" s="425"/>
      <c r="E10" s="387" t="s">
        <v>323</v>
      </c>
      <c r="F10" s="426"/>
      <c r="G10" s="427" t="s">
        <v>325</v>
      </c>
      <c r="H10" s="428"/>
      <c r="I10" s="454">
        <v>10</v>
      </c>
      <c r="J10" s="455">
        <v>99</v>
      </c>
      <c r="K10" s="387" t="s">
        <v>323</v>
      </c>
      <c r="L10" s="456">
        <v>9.9</v>
      </c>
      <c r="M10" s="427" t="s">
        <v>325</v>
      </c>
      <c r="N10" s="428" t="s">
        <v>800</v>
      </c>
      <c r="O10" s="424"/>
      <c r="P10" s="425"/>
      <c r="Q10" s="387" t="s">
        <v>323</v>
      </c>
      <c r="R10" s="426"/>
      <c r="S10" s="427" t="s">
        <v>325</v>
      </c>
      <c r="T10" s="428"/>
    </row>
    <row r="11" spans="1:20" ht="16.5" customHeight="1">
      <c r="A11" s="457" t="s">
        <v>290</v>
      </c>
      <c r="B11" s="458">
        <v>2</v>
      </c>
      <c r="C11" s="459"/>
      <c r="D11" s="432"/>
      <c r="E11" s="388" t="s">
        <v>323</v>
      </c>
      <c r="F11" s="433"/>
      <c r="G11" s="434" t="s">
        <v>325</v>
      </c>
      <c r="H11" s="435"/>
      <c r="I11" s="459">
        <v>6</v>
      </c>
      <c r="J11" s="460">
        <v>72</v>
      </c>
      <c r="K11" s="388" t="s">
        <v>323</v>
      </c>
      <c r="L11" s="461">
        <v>12</v>
      </c>
      <c r="M11" s="434" t="s">
        <v>325</v>
      </c>
      <c r="N11" s="435" t="s">
        <v>801</v>
      </c>
      <c r="O11" s="431"/>
      <c r="P11" s="432"/>
      <c r="Q11" s="388" t="s">
        <v>323</v>
      </c>
      <c r="R11" s="433"/>
      <c r="S11" s="434" t="s">
        <v>325</v>
      </c>
      <c r="T11" s="435"/>
    </row>
    <row r="12" spans="1:20" ht="16.5" customHeight="1">
      <c r="A12" s="429"/>
      <c r="B12" s="436"/>
      <c r="C12" s="431"/>
      <c r="D12" s="432"/>
      <c r="E12" s="388" t="s">
        <v>323</v>
      </c>
      <c r="F12" s="433"/>
      <c r="G12" s="434" t="s">
        <v>325</v>
      </c>
      <c r="H12" s="435"/>
      <c r="I12" s="431"/>
      <c r="J12" s="432"/>
      <c r="K12" s="388" t="s">
        <v>323</v>
      </c>
      <c r="L12" s="433"/>
      <c r="M12" s="434" t="s">
        <v>325</v>
      </c>
      <c r="N12" s="435"/>
      <c r="O12" s="431"/>
      <c r="P12" s="432"/>
      <c r="Q12" s="388" t="s">
        <v>323</v>
      </c>
      <c r="R12" s="433"/>
      <c r="S12" s="434" t="s">
        <v>325</v>
      </c>
      <c r="T12" s="435"/>
    </row>
    <row r="13" spans="1:20" ht="16.5" customHeight="1">
      <c r="A13" s="429"/>
      <c r="B13" s="436"/>
      <c r="C13" s="431"/>
      <c r="D13" s="432"/>
      <c r="E13" s="388" t="s">
        <v>323</v>
      </c>
      <c r="F13" s="433"/>
      <c r="G13" s="434" t="s">
        <v>325</v>
      </c>
      <c r="H13" s="435"/>
      <c r="I13" s="431"/>
      <c r="J13" s="432"/>
      <c r="K13" s="388" t="s">
        <v>323</v>
      </c>
      <c r="L13" s="433"/>
      <c r="M13" s="434" t="s">
        <v>325</v>
      </c>
      <c r="N13" s="435"/>
      <c r="O13" s="431"/>
      <c r="P13" s="432"/>
      <c r="Q13" s="388" t="s">
        <v>323</v>
      </c>
      <c r="R13" s="433"/>
      <c r="S13" s="434" t="s">
        <v>325</v>
      </c>
      <c r="T13" s="435"/>
    </row>
    <row r="14" spans="1:20" ht="16.5" customHeight="1" thickBot="1">
      <c r="A14" s="437"/>
      <c r="B14" s="438"/>
      <c r="C14" s="439"/>
      <c r="D14" s="440"/>
      <c r="E14" s="386" t="s">
        <v>323</v>
      </c>
      <c r="F14" s="441"/>
      <c r="G14" s="442" t="s">
        <v>325</v>
      </c>
      <c r="H14" s="443"/>
      <c r="I14" s="439"/>
      <c r="J14" s="440"/>
      <c r="K14" s="386" t="s">
        <v>323</v>
      </c>
      <c r="L14" s="441"/>
      <c r="M14" s="442" t="s">
        <v>325</v>
      </c>
      <c r="N14" s="443"/>
      <c r="O14" s="439"/>
      <c r="P14" s="440"/>
      <c r="Q14" s="386" t="s">
        <v>323</v>
      </c>
      <c r="R14" s="441"/>
      <c r="S14" s="442" t="s">
        <v>325</v>
      </c>
      <c r="T14" s="443"/>
    </row>
    <row r="15" spans="1:20" ht="16.5" customHeight="1" thickBot="1">
      <c r="A15" s="444" t="s">
        <v>284</v>
      </c>
      <c r="B15" s="445"/>
      <c r="C15" s="446"/>
      <c r="D15" s="445"/>
      <c r="E15" s="447"/>
      <c r="F15" s="447"/>
      <c r="G15" s="448"/>
      <c r="H15" s="449"/>
      <c r="I15" s="446"/>
      <c r="J15" s="445"/>
      <c r="K15" s="447"/>
      <c r="L15" s="447"/>
      <c r="M15" s="448"/>
      <c r="N15" s="449"/>
      <c r="O15" s="446"/>
      <c r="P15" s="445"/>
      <c r="Q15" s="447"/>
      <c r="R15" s="447"/>
      <c r="S15" s="448"/>
      <c r="T15" s="449"/>
    </row>
    <row r="16" spans="1:20" ht="16.5" customHeight="1">
      <c r="A16" s="1324" t="s">
        <v>293</v>
      </c>
      <c r="B16" s="1325"/>
      <c r="C16" s="462">
        <v>1</v>
      </c>
      <c r="D16" s="1326">
        <v>150</v>
      </c>
      <c r="E16" s="1327"/>
      <c r="F16" s="1327"/>
      <c r="G16" s="427" t="s">
        <v>326</v>
      </c>
      <c r="H16" s="428"/>
      <c r="I16" s="450"/>
      <c r="J16" s="1290"/>
      <c r="K16" s="1291"/>
      <c r="L16" s="1291"/>
      <c r="M16" s="427" t="s">
        <v>285</v>
      </c>
      <c r="N16" s="428"/>
      <c r="O16" s="450"/>
      <c r="P16" s="1290"/>
      <c r="Q16" s="1291"/>
      <c r="R16" s="1291"/>
      <c r="S16" s="427" t="s">
        <v>285</v>
      </c>
      <c r="T16" s="428"/>
    </row>
    <row r="17" spans="1:20" ht="16.5" customHeight="1">
      <c r="A17" s="1313" t="s">
        <v>295</v>
      </c>
      <c r="B17" s="1314"/>
      <c r="C17" s="459">
        <v>1</v>
      </c>
      <c r="D17" s="1317">
        <v>100</v>
      </c>
      <c r="E17" s="1318"/>
      <c r="F17" s="1318"/>
      <c r="G17" s="434" t="s">
        <v>285</v>
      </c>
      <c r="H17" s="435"/>
      <c r="I17" s="431"/>
      <c r="J17" s="1292"/>
      <c r="K17" s="1293"/>
      <c r="L17" s="1293"/>
      <c r="M17" s="434" t="s">
        <v>285</v>
      </c>
      <c r="N17" s="435"/>
      <c r="O17" s="431"/>
      <c r="P17" s="1292"/>
      <c r="Q17" s="1293"/>
      <c r="R17" s="1293"/>
      <c r="S17" s="434" t="s">
        <v>285</v>
      </c>
      <c r="T17" s="435"/>
    </row>
    <row r="18" spans="1:20" ht="16.5" customHeight="1">
      <c r="A18" s="1313" t="s">
        <v>296</v>
      </c>
      <c r="B18" s="1314"/>
      <c r="C18" s="431"/>
      <c r="D18" s="1292"/>
      <c r="E18" s="1293"/>
      <c r="F18" s="1293"/>
      <c r="G18" s="434" t="s">
        <v>285</v>
      </c>
      <c r="H18" s="435"/>
      <c r="I18" s="459">
        <v>1</v>
      </c>
      <c r="J18" s="1317">
        <v>100</v>
      </c>
      <c r="K18" s="1318"/>
      <c r="L18" s="1318"/>
      <c r="M18" s="434" t="s">
        <v>285</v>
      </c>
      <c r="N18" s="435"/>
      <c r="O18" s="431"/>
      <c r="P18" s="1292"/>
      <c r="Q18" s="1293"/>
      <c r="R18" s="1293"/>
      <c r="S18" s="434" t="s">
        <v>285</v>
      </c>
      <c r="T18" s="435"/>
    </row>
    <row r="19" spans="1:20" ht="16.5" customHeight="1">
      <c r="A19" s="463" t="s">
        <v>297</v>
      </c>
      <c r="B19" s="464"/>
      <c r="C19" s="459">
        <v>1</v>
      </c>
      <c r="D19" s="1317">
        <v>20</v>
      </c>
      <c r="E19" s="1318"/>
      <c r="F19" s="1318"/>
      <c r="G19" s="434" t="s">
        <v>285</v>
      </c>
      <c r="H19" s="435"/>
      <c r="I19" s="459">
        <v>1</v>
      </c>
      <c r="J19" s="1317">
        <v>20</v>
      </c>
      <c r="K19" s="1318"/>
      <c r="L19" s="1318"/>
      <c r="M19" s="434" t="s">
        <v>285</v>
      </c>
      <c r="N19" s="435"/>
      <c r="O19" s="431"/>
      <c r="P19" s="1292"/>
      <c r="Q19" s="1293"/>
      <c r="R19" s="1293"/>
      <c r="S19" s="434" t="s">
        <v>285</v>
      </c>
      <c r="T19" s="435"/>
    </row>
    <row r="20" spans="1:20" ht="16.5" customHeight="1">
      <c r="A20" s="463" t="s">
        <v>849</v>
      </c>
      <c r="B20" s="464"/>
      <c r="C20" s="459">
        <v>2</v>
      </c>
      <c r="D20" s="1317">
        <v>20</v>
      </c>
      <c r="E20" s="1318"/>
      <c r="F20" s="1318"/>
      <c r="G20" s="434" t="s">
        <v>285</v>
      </c>
      <c r="H20" s="435"/>
      <c r="I20" s="459">
        <v>2</v>
      </c>
      <c r="J20" s="1317">
        <v>20</v>
      </c>
      <c r="K20" s="1318"/>
      <c r="L20" s="1318"/>
      <c r="M20" s="434" t="s">
        <v>285</v>
      </c>
      <c r="N20" s="435"/>
      <c r="O20" s="431"/>
      <c r="P20" s="1292"/>
      <c r="Q20" s="1293"/>
      <c r="R20" s="1293"/>
      <c r="S20" s="434" t="s">
        <v>285</v>
      </c>
      <c r="T20" s="435"/>
    </row>
    <row r="21" spans="1:20" ht="16.5" customHeight="1">
      <c r="A21" s="463" t="s">
        <v>298</v>
      </c>
      <c r="B21" s="464"/>
      <c r="C21" s="459">
        <v>1</v>
      </c>
      <c r="D21" s="1317">
        <v>70</v>
      </c>
      <c r="E21" s="1318"/>
      <c r="F21" s="1318"/>
      <c r="G21" s="434" t="s">
        <v>285</v>
      </c>
      <c r="H21" s="435"/>
      <c r="I21" s="431"/>
      <c r="J21" s="451"/>
      <c r="K21" s="452"/>
      <c r="L21" s="452"/>
      <c r="M21" s="434" t="s">
        <v>285</v>
      </c>
      <c r="N21" s="435"/>
      <c r="O21" s="431"/>
      <c r="P21" s="1292"/>
      <c r="Q21" s="1293"/>
      <c r="R21" s="1293"/>
      <c r="S21" s="434" t="s">
        <v>285</v>
      </c>
      <c r="T21" s="435"/>
    </row>
    <row r="22" spans="1:20" ht="16.5" customHeight="1">
      <c r="A22" s="1313" t="s">
        <v>299</v>
      </c>
      <c r="B22" s="1314"/>
      <c r="C22" s="459">
        <v>1</v>
      </c>
      <c r="D22" s="1317">
        <v>10</v>
      </c>
      <c r="E22" s="1318"/>
      <c r="F22" s="1318"/>
      <c r="G22" s="434" t="s">
        <v>285</v>
      </c>
      <c r="H22" s="435"/>
      <c r="I22" s="431"/>
      <c r="J22" s="1292"/>
      <c r="K22" s="1293"/>
      <c r="L22" s="1293"/>
      <c r="M22" s="434" t="s">
        <v>285</v>
      </c>
      <c r="N22" s="435"/>
      <c r="O22" s="431"/>
      <c r="P22" s="1292"/>
      <c r="Q22" s="1293"/>
      <c r="R22" s="1293"/>
      <c r="S22" s="434" t="s">
        <v>285</v>
      </c>
      <c r="T22" s="435"/>
    </row>
    <row r="23" spans="1:20" ht="16.5" customHeight="1">
      <c r="A23" s="1313" t="s">
        <v>300</v>
      </c>
      <c r="B23" s="1314"/>
      <c r="C23" s="459">
        <v>1</v>
      </c>
      <c r="D23" s="1317">
        <v>10</v>
      </c>
      <c r="E23" s="1318"/>
      <c r="F23" s="1318"/>
      <c r="G23" s="434" t="s">
        <v>285</v>
      </c>
      <c r="H23" s="435"/>
      <c r="I23" s="431"/>
      <c r="J23" s="1292"/>
      <c r="K23" s="1293"/>
      <c r="L23" s="1293"/>
      <c r="M23" s="434" t="s">
        <v>285</v>
      </c>
      <c r="N23" s="435"/>
      <c r="O23" s="431"/>
      <c r="P23" s="1292"/>
      <c r="Q23" s="1293"/>
      <c r="R23" s="1293"/>
      <c r="S23" s="434" t="s">
        <v>285</v>
      </c>
      <c r="T23" s="435"/>
    </row>
    <row r="24" spans="1:20" ht="16.5" customHeight="1">
      <c r="A24" s="1299" t="s">
        <v>286</v>
      </c>
      <c r="B24" s="1300"/>
      <c r="C24" s="1319">
        <v>1.5</v>
      </c>
      <c r="D24" s="1320"/>
      <c r="E24" s="1320"/>
      <c r="F24" s="1320"/>
      <c r="G24" s="434" t="s">
        <v>301</v>
      </c>
      <c r="H24" s="435"/>
      <c r="I24" s="1297"/>
      <c r="J24" s="1298"/>
      <c r="K24" s="1298"/>
      <c r="L24" s="1298"/>
      <c r="M24" s="434" t="s">
        <v>301</v>
      </c>
      <c r="N24" s="435"/>
      <c r="O24" s="1297"/>
      <c r="P24" s="1298"/>
      <c r="Q24" s="1298"/>
      <c r="R24" s="1298"/>
      <c r="S24" s="434" t="s">
        <v>301</v>
      </c>
      <c r="T24" s="435"/>
    </row>
    <row r="25" spans="1:20" ht="16.5" customHeight="1">
      <c r="A25" s="1299" t="s">
        <v>287</v>
      </c>
      <c r="B25" s="1300"/>
      <c r="C25" s="1319">
        <v>1.8</v>
      </c>
      <c r="D25" s="1320"/>
      <c r="E25" s="1320"/>
      <c r="F25" s="1320"/>
      <c r="G25" s="434" t="s">
        <v>301</v>
      </c>
      <c r="H25" s="435"/>
      <c r="I25" s="1297"/>
      <c r="J25" s="1298"/>
      <c r="K25" s="1298"/>
      <c r="L25" s="1298"/>
      <c r="M25" s="434" t="s">
        <v>301</v>
      </c>
      <c r="N25" s="435"/>
      <c r="O25" s="1297"/>
      <c r="P25" s="1298"/>
      <c r="Q25" s="1298"/>
      <c r="R25" s="1298"/>
      <c r="S25" s="434" t="s">
        <v>301</v>
      </c>
      <c r="T25" s="435"/>
    </row>
    <row r="26" spans="1:20" ht="16.5" customHeight="1" thickBot="1">
      <c r="A26" s="1315" t="s">
        <v>288</v>
      </c>
      <c r="B26" s="1316"/>
      <c r="C26" s="1008"/>
      <c r="D26" s="1008"/>
      <c r="E26" s="1008"/>
      <c r="F26" s="1008"/>
      <c r="G26" s="1008"/>
      <c r="H26" s="1008"/>
      <c r="I26" s="1008"/>
      <c r="J26" s="1008"/>
      <c r="K26" s="1008"/>
      <c r="L26" s="1008"/>
      <c r="M26" s="1008"/>
      <c r="N26" s="1008"/>
      <c r="O26" s="1008"/>
      <c r="P26" s="1008"/>
      <c r="Q26" s="1008"/>
      <c r="R26" s="1008"/>
      <c r="S26" s="1008"/>
      <c r="T26" s="465" t="s">
        <v>302</v>
      </c>
    </row>
    <row r="27" spans="2:19" ht="3.75" customHeight="1">
      <c r="B27" s="135"/>
      <c r="C27" s="1286"/>
      <c r="D27" s="1286"/>
      <c r="E27" s="1286"/>
      <c r="F27" s="1286"/>
      <c r="G27" s="1286"/>
      <c r="H27" s="1286"/>
      <c r="I27" s="1286"/>
      <c r="J27" s="1286"/>
      <c r="K27" s="1286"/>
      <c r="L27" s="1286"/>
      <c r="M27" s="1286"/>
      <c r="N27" s="1286"/>
      <c r="O27" s="1286"/>
      <c r="P27" s="1286"/>
      <c r="Q27" s="1286"/>
      <c r="R27" s="1286"/>
      <c r="S27" s="1286"/>
    </row>
    <row r="28" spans="1:19" ht="15.75" customHeight="1">
      <c r="A28" s="136" t="s">
        <v>303</v>
      </c>
      <c r="B28" s="1295" t="s">
        <v>304</v>
      </c>
      <c r="C28" s="1295"/>
      <c r="D28" s="1295"/>
      <c r="E28" s="1295"/>
      <c r="F28" s="1295"/>
      <c r="G28" s="1295"/>
      <c r="H28" s="1295"/>
      <c r="I28" s="1295"/>
      <c r="J28" s="1295"/>
      <c r="K28" s="1295"/>
      <c r="L28" s="1295"/>
      <c r="M28" s="1295"/>
      <c r="N28" s="1295"/>
      <c r="O28" s="1295"/>
      <c r="P28" s="1295"/>
      <c r="Q28" s="1295"/>
      <c r="R28" s="1295"/>
      <c r="S28" s="1295"/>
    </row>
    <row r="29" spans="1:19" ht="24" customHeight="1">
      <c r="A29" s="137" t="s">
        <v>305</v>
      </c>
      <c r="B29" s="1296" t="s">
        <v>306</v>
      </c>
      <c r="C29" s="1296"/>
      <c r="D29" s="1296"/>
      <c r="E29" s="1296"/>
      <c r="F29" s="1296"/>
      <c r="G29" s="1296"/>
      <c r="H29" s="1296"/>
      <c r="I29" s="1296"/>
      <c r="J29" s="1296"/>
      <c r="K29" s="1296"/>
      <c r="L29" s="1296"/>
      <c r="M29" s="1296"/>
      <c r="N29" s="1296"/>
      <c r="O29" s="1296"/>
      <c r="P29" s="1296"/>
      <c r="Q29" s="1296"/>
      <c r="R29" s="1296"/>
      <c r="S29" s="1296"/>
    </row>
    <row r="30" spans="1:19" ht="15.75" customHeight="1">
      <c r="A30" s="137" t="s">
        <v>307</v>
      </c>
      <c r="B30" s="1294" t="s">
        <v>308</v>
      </c>
      <c r="C30" s="1294"/>
      <c r="D30" s="1294"/>
      <c r="E30" s="1294"/>
      <c r="F30" s="1294"/>
      <c r="G30" s="1294"/>
      <c r="H30" s="1294"/>
      <c r="I30" s="1294"/>
      <c r="J30" s="1294"/>
      <c r="K30" s="1294"/>
      <c r="L30" s="1294"/>
      <c r="M30" s="1294"/>
      <c r="N30" s="1294"/>
      <c r="O30" s="1294"/>
      <c r="P30" s="1294"/>
      <c r="Q30" s="1294"/>
      <c r="R30" s="1294"/>
      <c r="S30" s="1294"/>
    </row>
    <row r="31" spans="1:19" ht="15.75" customHeight="1">
      <c r="A31" s="137" t="s">
        <v>309</v>
      </c>
      <c r="B31" s="1294" t="s">
        <v>310</v>
      </c>
      <c r="C31" s="1294"/>
      <c r="D31" s="1294"/>
      <c r="E31" s="1294"/>
      <c r="F31" s="1294"/>
      <c r="G31" s="1294"/>
      <c r="H31" s="1294"/>
      <c r="I31" s="1294"/>
      <c r="J31" s="1294"/>
      <c r="K31" s="1294"/>
      <c r="L31" s="1294"/>
      <c r="M31" s="1294"/>
      <c r="N31" s="1294"/>
      <c r="O31" s="1294"/>
      <c r="P31" s="1294"/>
      <c r="Q31" s="1294"/>
      <c r="R31" s="1294"/>
      <c r="S31" s="1294"/>
    </row>
    <row r="32" spans="1:19" ht="24" customHeight="1">
      <c r="A32" s="137" t="s">
        <v>311</v>
      </c>
      <c r="B32" s="1294" t="s">
        <v>312</v>
      </c>
      <c r="C32" s="1294"/>
      <c r="D32" s="1294"/>
      <c r="E32" s="1294"/>
      <c r="F32" s="1294"/>
      <c r="G32" s="1294"/>
      <c r="H32" s="1294"/>
      <c r="I32" s="1294"/>
      <c r="J32" s="1294"/>
      <c r="K32" s="1294"/>
      <c r="L32" s="1294"/>
      <c r="M32" s="1294"/>
      <c r="N32" s="1294"/>
      <c r="O32" s="1294"/>
      <c r="P32" s="1294"/>
      <c r="Q32" s="1294"/>
      <c r="R32" s="1294"/>
      <c r="S32" s="1294"/>
    </row>
    <row r="33" spans="1:19" ht="13.5" customHeight="1">
      <c r="A33" s="137" t="s">
        <v>313</v>
      </c>
      <c r="B33" s="1294" t="s">
        <v>314</v>
      </c>
      <c r="C33" s="1294"/>
      <c r="D33" s="1294"/>
      <c r="E33" s="1294"/>
      <c r="F33" s="1294"/>
      <c r="G33" s="1294"/>
      <c r="H33" s="1294"/>
      <c r="I33" s="1294"/>
      <c r="J33" s="1294"/>
      <c r="K33" s="1294"/>
      <c r="L33" s="1294"/>
      <c r="M33" s="1294"/>
      <c r="N33" s="1294"/>
      <c r="O33" s="1294"/>
      <c r="P33" s="1294"/>
      <c r="Q33" s="1294"/>
      <c r="R33" s="1294"/>
      <c r="S33" s="1294"/>
    </row>
    <row r="34" spans="1:19" ht="15.75" customHeight="1">
      <c r="A34" s="137" t="s">
        <v>315</v>
      </c>
      <c r="B34" s="1294" t="s">
        <v>316</v>
      </c>
      <c r="C34" s="1294"/>
      <c r="D34" s="1294"/>
      <c r="E34" s="1294"/>
      <c r="F34" s="1294"/>
      <c r="G34" s="1294"/>
      <c r="H34" s="1294"/>
      <c r="I34" s="1294"/>
      <c r="J34" s="1294"/>
      <c r="K34" s="1294"/>
      <c r="L34" s="1294"/>
      <c r="M34" s="1294"/>
      <c r="N34" s="1294"/>
      <c r="O34" s="1294"/>
      <c r="P34" s="1294"/>
      <c r="Q34" s="1294"/>
      <c r="R34" s="1294"/>
      <c r="S34" s="1294"/>
    </row>
  </sheetData>
  <sheetProtection/>
  <mergeCells count="61">
    <mergeCell ref="D17:F17"/>
    <mergeCell ref="D18:F18"/>
    <mergeCell ref="J16:L16"/>
    <mergeCell ref="J17:L17"/>
    <mergeCell ref="J8:M8"/>
    <mergeCell ref="P8:S8"/>
    <mergeCell ref="D8:G8"/>
    <mergeCell ref="P18:R18"/>
    <mergeCell ref="P16:R16"/>
    <mergeCell ref="P17:R17"/>
    <mergeCell ref="A16:B16"/>
    <mergeCell ref="D22:F22"/>
    <mergeCell ref="J22:L22"/>
    <mergeCell ref="D19:F19"/>
    <mergeCell ref="A17:B17"/>
    <mergeCell ref="A18:B18"/>
    <mergeCell ref="D16:F16"/>
    <mergeCell ref="J18:L18"/>
    <mergeCell ref="G2:I2"/>
    <mergeCell ref="D5:E5"/>
    <mergeCell ref="J2:S2"/>
    <mergeCell ref="J3:S3"/>
    <mergeCell ref="P22:R22"/>
    <mergeCell ref="P5:Q5"/>
    <mergeCell ref="J6:L6"/>
    <mergeCell ref="P6:R6"/>
    <mergeCell ref="J5:K5"/>
    <mergeCell ref="J20:L20"/>
    <mergeCell ref="C26:S26"/>
    <mergeCell ref="J23:L23"/>
    <mergeCell ref="B32:S32"/>
    <mergeCell ref="B33:S33"/>
    <mergeCell ref="G3:I3"/>
    <mergeCell ref="A5:B7"/>
    <mergeCell ref="B2:F3"/>
    <mergeCell ref="D20:F20"/>
    <mergeCell ref="D21:F21"/>
    <mergeCell ref="D6:F6"/>
    <mergeCell ref="B34:S34"/>
    <mergeCell ref="B28:S28"/>
    <mergeCell ref="B29:S29"/>
    <mergeCell ref="B30:S30"/>
    <mergeCell ref="B31:S31"/>
    <mergeCell ref="C27:S27"/>
    <mergeCell ref="A25:B25"/>
    <mergeCell ref="C24:F24"/>
    <mergeCell ref="C25:F25"/>
    <mergeCell ref="A23:B23"/>
    <mergeCell ref="P19:R19"/>
    <mergeCell ref="P20:R20"/>
    <mergeCell ref="J19:L19"/>
    <mergeCell ref="P21:R21"/>
    <mergeCell ref="A22:B22"/>
    <mergeCell ref="A26:B26"/>
    <mergeCell ref="I24:L24"/>
    <mergeCell ref="I25:L25"/>
    <mergeCell ref="O24:R24"/>
    <mergeCell ref="O25:R25"/>
    <mergeCell ref="D23:F23"/>
    <mergeCell ref="P23:R23"/>
    <mergeCell ref="A24:B24"/>
  </mergeCells>
  <dataValidations count="2">
    <dataValidation errorStyle="warning" allowBlank="1" showInputMessage="1" showErrorMessage="1" imeMode="fullAlpha" sqref="J5:K7 P5:Q7 D5:E7"/>
    <dataValidation errorStyle="warning" allowBlank="1" showInputMessage="1" showErrorMessage="1" imeMode="halfAlpha" sqref="R9:R14 L9:L14 F9:F14 I9:J14 B9:D14 O9:P14 O16:R25 E22:F25 C16:D25 E16:F18 I16:J25 K16:L18 K21:L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6.xml><?xml version="1.0" encoding="utf-8"?>
<worksheet xmlns="http://schemas.openxmlformats.org/spreadsheetml/2006/main" xmlns:r="http://schemas.openxmlformats.org/officeDocument/2006/relationships">
  <dimension ref="A1:Y35"/>
  <sheetViews>
    <sheetView view="pageBreakPreview" zoomScale="80" zoomScaleSheetLayoutView="80" zoomScalePageLayoutView="0" workbookViewId="0" topLeftCell="A1">
      <selection activeCell="M5" sqref="M5:X5"/>
    </sheetView>
  </sheetViews>
  <sheetFormatPr defaultColWidth="9.00390625" defaultRowHeight="13.5"/>
  <cols>
    <col min="1" max="25" width="3.625" style="85" customWidth="1"/>
    <col min="26" max="16384" width="9.00390625" style="85" customWidth="1"/>
  </cols>
  <sheetData>
    <row r="1" ht="13.5">
      <c r="A1" s="85" t="s">
        <v>345</v>
      </c>
    </row>
    <row r="2" ht="9.75" customHeight="1"/>
    <row r="3" spans="6:20" ht="28.5" customHeight="1">
      <c r="F3" s="1224" t="s">
        <v>805</v>
      </c>
      <c r="G3" s="1224"/>
      <c r="H3" s="1224"/>
      <c r="I3" s="1224"/>
      <c r="J3" s="1224"/>
      <c r="K3" s="1224"/>
      <c r="L3" s="1224"/>
      <c r="M3" s="1224"/>
      <c r="N3" s="1224"/>
      <c r="O3" s="1224"/>
      <c r="P3" s="1224"/>
      <c r="Q3" s="1224"/>
      <c r="R3" s="1224"/>
      <c r="S3" s="1224"/>
      <c r="T3" s="1224"/>
    </row>
    <row r="4" spans="6:20" ht="9.75" customHeight="1">
      <c r="F4" s="589"/>
      <c r="G4" s="589"/>
      <c r="H4" s="589"/>
      <c r="I4" s="589"/>
      <c r="J4" s="589"/>
      <c r="K4" s="589"/>
      <c r="L4" s="589"/>
      <c r="M4" s="589"/>
      <c r="N4" s="589"/>
      <c r="O4" s="589"/>
      <c r="P4" s="589"/>
      <c r="Q4" s="589"/>
      <c r="R4" s="589"/>
      <c r="S4" s="589"/>
      <c r="T4" s="589"/>
    </row>
    <row r="5" spans="7:25" ht="30" customHeight="1">
      <c r="G5" s="1190" t="s">
        <v>328</v>
      </c>
      <c r="H5" s="1190"/>
      <c r="I5" s="1190"/>
      <c r="J5" s="1190"/>
      <c r="K5" s="1190"/>
      <c r="L5" s="1190"/>
      <c r="M5" s="909"/>
      <c r="N5" s="909"/>
      <c r="O5" s="909"/>
      <c r="P5" s="909"/>
      <c r="Q5" s="909"/>
      <c r="R5" s="909"/>
      <c r="S5" s="909"/>
      <c r="T5" s="909"/>
      <c r="U5" s="909"/>
      <c r="V5" s="909"/>
      <c r="W5" s="909"/>
      <c r="X5" s="909"/>
      <c r="Y5" s="85" t="s">
        <v>329</v>
      </c>
    </row>
    <row r="6" spans="7:25" ht="30" customHeight="1" thickBot="1">
      <c r="G6" s="1176" t="s">
        <v>330</v>
      </c>
      <c r="H6" s="1176"/>
      <c r="I6" s="1176"/>
      <c r="J6" s="1176"/>
      <c r="K6" s="1176"/>
      <c r="L6" s="1176"/>
      <c r="M6" s="1184"/>
      <c r="N6" s="1184"/>
      <c r="O6" s="1184"/>
      <c r="P6" s="1184"/>
      <c r="Q6" s="1184"/>
      <c r="R6" s="1184"/>
      <c r="S6" s="1184"/>
      <c r="T6" s="1184"/>
      <c r="U6" s="1184"/>
      <c r="V6" s="1184"/>
      <c r="W6" s="1184"/>
      <c r="X6" s="1184"/>
      <c r="Y6" s="85" t="s">
        <v>289</v>
      </c>
    </row>
    <row r="7" spans="1:25" ht="13.5">
      <c r="A7" s="919" t="s">
        <v>806</v>
      </c>
      <c r="B7" s="920"/>
      <c r="C7" s="920"/>
      <c r="D7" s="920"/>
      <c r="E7" s="920"/>
      <c r="F7" s="920"/>
      <c r="G7" s="1351"/>
      <c r="H7" s="1352" t="s">
        <v>808</v>
      </c>
      <c r="I7" s="920"/>
      <c r="J7" s="920"/>
      <c r="K7" s="920"/>
      <c r="L7" s="920"/>
      <c r="M7" s="920"/>
      <c r="N7" s="920"/>
      <c r="O7" s="920"/>
      <c r="P7" s="920"/>
      <c r="Q7" s="920"/>
      <c r="R7" s="920"/>
      <c r="S7" s="920"/>
      <c r="T7" s="920"/>
      <c r="U7" s="1351"/>
      <c r="V7" s="920" t="s">
        <v>331</v>
      </c>
      <c r="W7" s="920"/>
      <c r="X7" s="920"/>
      <c r="Y7" s="921"/>
    </row>
    <row r="8" spans="1:25" ht="13.5">
      <c r="A8" s="994"/>
      <c r="B8" s="891"/>
      <c r="C8" s="891"/>
      <c r="D8" s="891"/>
      <c r="E8" s="891"/>
      <c r="F8" s="891"/>
      <c r="G8" s="893"/>
      <c r="H8" s="997"/>
      <c r="I8" s="891"/>
      <c r="J8" s="891"/>
      <c r="K8" s="891"/>
      <c r="L8" s="891"/>
      <c r="M8" s="891"/>
      <c r="N8" s="891"/>
      <c r="O8" s="891"/>
      <c r="P8" s="891"/>
      <c r="Q8" s="891"/>
      <c r="R8" s="891"/>
      <c r="S8" s="891"/>
      <c r="T8" s="891"/>
      <c r="U8" s="893"/>
      <c r="V8" s="891"/>
      <c r="W8" s="891"/>
      <c r="X8" s="891"/>
      <c r="Y8" s="996"/>
    </row>
    <row r="9" spans="1:25" ht="30" customHeight="1">
      <c r="A9" s="1337"/>
      <c r="B9" s="1338"/>
      <c r="C9" s="1338"/>
      <c r="D9" s="1338"/>
      <c r="E9" s="1338"/>
      <c r="F9" s="1338"/>
      <c r="G9" s="1339"/>
      <c r="H9" s="1328"/>
      <c r="I9" s="1348"/>
      <c r="J9" s="1348"/>
      <c r="K9" s="1348"/>
      <c r="L9" s="1348"/>
      <c r="M9" s="1348"/>
      <c r="N9" s="1348"/>
      <c r="O9" s="1348"/>
      <c r="P9" s="1348"/>
      <c r="Q9" s="1348"/>
      <c r="R9" s="1348"/>
      <c r="S9" s="1348"/>
      <c r="T9" s="1348"/>
      <c r="U9" s="1349"/>
      <c r="V9" s="1328"/>
      <c r="W9" s="1329"/>
      <c r="X9" s="1329"/>
      <c r="Y9" s="1330"/>
    </row>
    <row r="10" spans="1:25" ht="30" customHeight="1">
      <c r="A10" s="1340"/>
      <c r="B10" s="1045"/>
      <c r="C10" s="1045"/>
      <c r="D10" s="1045"/>
      <c r="E10" s="1045"/>
      <c r="F10" s="1045"/>
      <c r="G10" s="1341"/>
      <c r="H10" s="1331"/>
      <c r="I10" s="968"/>
      <c r="J10" s="968"/>
      <c r="K10" s="968"/>
      <c r="L10" s="968"/>
      <c r="M10" s="968"/>
      <c r="N10" s="968"/>
      <c r="O10" s="968"/>
      <c r="P10" s="968"/>
      <c r="Q10" s="968"/>
      <c r="R10" s="968"/>
      <c r="S10" s="968"/>
      <c r="T10" s="968"/>
      <c r="U10" s="969"/>
      <c r="V10" s="1357"/>
      <c r="W10" s="1045"/>
      <c r="X10" s="1045"/>
      <c r="Y10" s="1358"/>
    </row>
    <row r="11" spans="1:25" ht="30" customHeight="1">
      <c r="A11" s="1340"/>
      <c r="B11" s="1045"/>
      <c r="C11" s="1045"/>
      <c r="D11" s="1045"/>
      <c r="E11" s="1045"/>
      <c r="F11" s="1045"/>
      <c r="G11" s="1341"/>
      <c r="H11" s="1331"/>
      <c r="I11" s="968"/>
      <c r="J11" s="968"/>
      <c r="K11" s="968"/>
      <c r="L11" s="968"/>
      <c r="M11" s="968"/>
      <c r="N11" s="968"/>
      <c r="O11" s="968"/>
      <c r="P11" s="968"/>
      <c r="Q11" s="968"/>
      <c r="R11" s="968"/>
      <c r="S11" s="968"/>
      <c r="T11" s="968"/>
      <c r="U11" s="969"/>
      <c r="V11" s="1357"/>
      <c r="W11" s="1045"/>
      <c r="X11" s="1045"/>
      <c r="Y11" s="1358"/>
    </row>
    <row r="12" spans="1:25" ht="30" customHeight="1">
      <c r="A12" s="1340"/>
      <c r="B12" s="1045"/>
      <c r="C12" s="1045"/>
      <c r="D12" s="1045"/>
      <c r="E12" s="1045"/>
      <c r="F12" s="1045"/>
      <c r="G12" s="1341"/>
      <c r="H12" s="1331"/>
      <c r="I12" s="968"/>
      <c r="J12" s="968"/>
      <c r="K12" s="968"/>
      <c r="L12" s="968"/>
      <c r="M12" s="968"/>
      <c r="N12" s="968"/>
      <c r="O12" s="968"/>
      <c r="P12" s="968"/>
      <c r="Q12" s="968"/>
      <c r="R12" s="968"/>
      <c r="S12" s="968"/>
      <c r="T12" s="968"/>
      <c r="U12" s="969"/>
      <c r="V12" s="1357"/>
      <c r="W12" s="1045"/>
      <c r="X12" s="1045"/>
      <c r="Y12" s="1358"/>
    </row>
    <row r="13" spans="1:25" ht="30" customHeight="1">
      <c r="A13" s="1340"/>
      <c r="B13" s="1045"/>
      <c r="C13" s="1045"/>
      <c r="D13" s="1045"/>
      <c r="E13" s="1045"/>
      <c r="F13" s="1045"/>
      <c r="G13" s="1341"/>
      <c r="H13" s="1331"/>
      <c r="I13" s="968"/>
      <c r="J13" s="968"/>
      <c r="K13" s="968"/>
      <c r="L13" s="968"/>
      <c r="M13" s="968"/>
      <c r="N13" s="968"/>
      <c r="O13" s="968"/>
      <c r="P13" s="968"/>
      <c r="Q13" s="968"/>
      <c r="R13" s="968"/>
      <c r="S13" s="968"/>
      <c r="T13" s="968"/>
      <c r="U13" s="969"/>
      <c r="V13" s="1357"/>
      <c r="W13" s="1045"/>
      <c r="X13" s="1045"/>
      <c r="Y13" s="1358"/>
    </row>
    <row r="14" spans="1:25" ht="30" customHeight="1">
      <c r="A14" s="1340"/>
      <c r="B14" s="1045"/>
      <c r="C14" s="1045"/>
      <c r="D14" s="1045"/>
      <c r="E14" s="1045"/>
      <c r="F14" s="1045"/>
      <c r="G14" s="1341"/>
      <c r="H14" s="1331"/>
      <c r="I14" s="968"/>
      <c r="J14" s="968"/>
      <c r="K14" s="968"/>
      <c r="L14" s="968"/>
      <c r="M14" s="968"/>
      <c r="N14" s="968"/>
      <c r="O14" s="968"/>
      <c r="P14" s="968"/>
      <c r="Q14" s="968"/>
      <c r="R14" s="968"/>
      <c r="S14" s="968"/>
      <c r="T14" s="968"/>
      <c r="U14" s="969"/>
      <c r="V14" s="1357"/>
      <c r="W14" s="1045"/>
      <c r="X14" s="1045"/>
      <c r="Y14" s="1358"/>
    </row>
    <row r="15" spans="1:25" ht="30" customHeight="1">
      <c r="A15" s="1340"/>
      <c r="B15" s="1045"/>
      <c r="C15" s="1045"/>
      <c r="D15" s="1045"/>
      <c r="E15" s="1045"/>
      <c r="F15" s="1045"/>
      <c r="G15" s="1341"/>
      <c r="H15" s="1331"/>
      <c r="I15" s="968"/>
      <c r="J15" s="968"/>
      <c r="K15" s="968"/>
      <c r="L15" s="968"/>
      <c r="M15" s="968"/>
      <c r="N15" s="968"/>
      <c r="O15" s="968"/>
      <c r="P15" s="968"/>
      <c r="Q15" s="968"/>
      <c r="R15" s="968"/>
      <c r="S15" s="968"/>
      <c r="T15" s="968"/>
      <c r="U15" s="969"/>
      <c r="V15" s="1357"/>
      <c r="W15" s="1045"/>
      <c r="X15" s="1045"/>
      <c r="Y15" s="1358"/>
    </row>
    <row r="16" spans="1:25" ht="30" customHeight="1">
      <c r="A16" s="1340"/>
      <c r="B16" s="1045"/>
      <c r="C16" s="1045"/>
      <c r="D16" s="1045"/>
      <c r="E16" s="1045"/>
      <c r="F16" s="1045"/>
      <c r="G16" s="1341"/>
      <c r="H16" s="1331"/>
      <c r="I16" s="968"/>
      <c r="J16" s="968"/>
      <c r="K16" s="968"/>
      <c r="L16" s="968"/>
      <c r="M16" s="968"/>
      <c r="N16" s="968"/>
      <c r="O16" s="968"/>
      <c r="P16" s="968"/>
      <c r="Q16" s="968"/>
      <c r="R16" s="968"/>
      <c r="S16" s="968"/>
      <c r="T16" s="968"/>
      <c r="U16" s="969"/>
      <c r="V16" s="1357"/>
      <c r="W16" s="1045"/>
      <c r="X16" s="1045"/>
      <c r="Y16" s="1358"/>
    </row>
    <row r="17" spans="1:25" ht="30" customHeight="1">
      <c r="A17" s="1340"/>
      <c r="B17" s="1045"/>
      <c r="C17" s="1045"/>
      <c r="D17" s="1045"/>
      <c r="E17" s="1045"/>
      <c r="F17" s="1045"/>
      <c r="G17" s="1341"/>
      <c r="H17" s="1331"/>
      <c r="I17" s="968"/>
      <c r="J17" s="968"/>
      <c r="K17" s="968"/>
      <c r="L17" s="968"/>
      <c r="M17" s="968"/>
      <c r="N17" s="968"/>
      <c r="O17" s="968"/>
      <c r="P17" s="968"/>
      <c r="Q17" s="968"/>
      <c r="R17" s="968"/>
      <c r="S17" s="968"/>
      <c r="T17" s="968"/>
      <c r="U17" s="969"/>
      <c r="V17" s="1357"/>
      <c r="W17" s="1045"/>
      <c r="X17" s="1045"/>
      <c r="Y17" s="1358"/>
    </row>
    <row r="18" spans="1:25" ht="30" customHeight="1">
      <c r="A18" s="1340"/>
      <c r="B18" s="1045"/>
      <c r="C18" s="1045"/>
      <c r="D18" s="1045"/>
      <c r="E18" s="1045"/>
      <c r="F18" s="1045"/>
      <c r="G18" s="1341"/>
      <c r="H18" s="1331"/>
      <c r="I18" s="968"/>
      <c r="J18" s="968"/>
      <c r="K18" s="968"/>
      <c r="L18" s="968"/>
      <c r="M18" s="968"/>
      <c r="N18" s="968"/>
      <c r="O18" s="968"/>
      <c r="P18" s="968"/>
      <c r="Q18" s="968"/>
      <c r="R18" s="968"/>
      <c r="S18" s="968"/>
      <c r="T18" s="968"/>
      <c r="U18" s="969"/>
      <c r="V18" s="1357"/>
      <c r="W18" s="1045"/>
      <c r="X18" s="1045"/>
      <c r="Y18" s="1358"/>
    </row>
    <row r="19" spans="1:25" ht="30" customHeight="1">
      <c r="A19" s="1340"/>
      <c r="B19" s="1045"/>
      <c r="C19" s="1045"/>
      <c r="D19" s="1045"/>
      <c r="E19" s="1045"/>
      <c r="F19" s="1045"/>
      <c r="G19" s="1341"/>
      <c r="H19" s="1332"/>
      <c r="I19" s="1333"/>
      <c r="J19" s="1333"/>
      <c r="K19" s="1333"/>
      <c r="L19" s="1333"/>
      <c r="M19" s="1333"/>
      <c r="N19" s="1333"/>
      <c r="O19" s="1333"/>
      <c r="P19" s="1333"/>
      <c r="Q19" s="1333"/>
      <c r="R19" s="1333"/>
      <c r="S19" s="1333"/>
      <c r="T19" s="1333"/>
      <c r="U19" s="1334"/>
      <c r="V19" s="1357"/>
      <c r="W19" s="1045"/>
      <c r="X19" s="1045"/>
      <c r="Y19" s="1358"/>
    </row>
    <row r="20" spans="1:25" ht="13.5">
      <c r="A20" s="1342" t="s">
        <v>806</v>
      </c>
      <c r="B20" s="1343"/>
      <c r="C20" s="1343"/>
      <c r="D20" s="1343"/>
      <c r="E20" s="1343"/>
      <c r="F20" s="1343"/>
      <c r="G20" s="1344"/>
      <c r="H20" s="1231" t="s">
        <v>332</v>
      </c>
      <c r="I20" s="890"/>
      <c r="J20" s="890"/>
      <c r="K20" s="890"/>
      <c r="L20" s="890"/>
      <c r="M20" s="890"/>
      <c r="N20" s="890"/>
      <c r="O20" s="890"/>
      <c r="P20" s="890"/>
      <c r="Q20" s="890"/>
      <c r="R20" s="890"/>
      <c r="S20" s="890"/>
      <c r="T20" s="890"/>
      <c r="U20" s="892"/>
      <c r="V20" s="1021"/>
      <c r="W20" s="942"/>
      <c r="X20" s="942"/>
      <c r="Y20" s="948"/>
    </row>
    <row r="21" spans="1:25" ht="13.5">
      <c r="A21" s="1345"/>
      <c r="B21" s="1346"/>
      <c r="C21" s="1346"/>
      <c r="D21" s="1346"/>
      <c r="E21" s="1346"/>
      <c r="F21" s="1346"/>
      <c r="G21" s="1347"/>
      <c r="H21" s="997"/>
      <c r="I21" s="891"/>
      <c r="J21" s="891"/>
      <c r="K21" s="891"/>
      <c r="L21" s="891"/>
      <c r="M21" s="891"/>
      <c r="N21" s="891"/>
      <c r="O21" s="891"/>
      <c r="P21" s="891"/>
      <c r="Q21" s="891"/>
      <c r="R21" s="891"/>
      <c r="S21" s="891"/>
      <c r="T21" s="891"/>
      <c r="U21" s="893"/>
      <c r="V21" s="1010"/>
      <c r="W21" s="943"/>
      <c r="X21" s="943"/>
      <c r="Y21" s="949"/>
    </row>
    <row r="22" spans="1:25" ht="30" customHeight="1">
      <c r="A22" s="1037"/>
      <c r="B22" s="1038"/>
      <c r="C22" s="1038"/>
      <c r="D22" s="1038"/>
      <c r="E22" s="1038"/>
      <c r="F22" s="1038"/>
      <c r="G22" s="1335"/>
      <c r="H22" s="1336"/>
      <c r="I22" s="1038"/>
      <c r="J22" s="1038"/>
      <c r="K22" s="1038"/>
      <c r="L22" s="1038"/>
      <c r="M22" s="1038"/>
      <c r="N22" s="1038"/>
      <c r="O22" s="1038"/>
      <c r="P22" s="1038"/>
      <c r="Q22" s="1038"/>
      <c r="R22" s="1038"/>
      <c r="S22" s="1038"/>
      <c r="T22" s="1038"/>
      <c r="U22" s="1335"/>
      <c r="V22" s="1034"/>
      <c r="W22" s="928"/>
      <c r="X22" s="928"/>
      <c r="Y22" s="917"/>
    </row>
    <row r="23" spans="1:25" ht="30" customHeight="1">
      <c r="A23" s="1037"/>
      <c r="B23" s="1038"/>
      <c r="C23" s="1038"/>
      <c r="D23" s="1038"/>
      <c r="E23" s="1038"/>
      <c r="F23" s="1038"/>
      <c r="G23" s="1335"/>
      <c r="H23" s="1336"/>
      <c r="I23" s="1038"/>
      <c r="J23" s="1038"/>
      <c r="K23" s="1038"/>
      <c r="L23" s="1038"/>
      <c r="M23" s="1038"/>
      <c r="N23" s="1038"/>
      <c r="O23" s="1038"/>
      <c r="P23" s="1038"/>
      <c r="Q23" s="1038"/>
      <c r="R23" s="1038"/>
      <c r="S23" s="1038"/>
      <c r="T23" s="1038"/>
      <c r="U23" s="1335"/>
      <c r="V23" s="1034"/>
      <c r="W23" s="928"/>
      <c r="X23" s="928"/>
      <c r="Y23" s="917"/>
    </row>
    <row r="24" spans="1:25" ht="30" customHeight="1">
      <c r="A24" s="1037"/>
      <c r="B24" s="1038"/>
      <c r="C24" s="1038"/>
      <c r="D24" s="1038"/>
      <c r="E24" s="1038"/>
      <c r="F24" s="1038"/>
      <c r="G24" s="1335"/>
      <c r="H24" s="1354"/>
      <c r="I24" s="1355"/>
      <c r="J24" s="1355"/>
      <c r="K24" s="1355"/>
      <c r="L24" s="1355"/>
      <c r="M24" s="1355"/>
      <c r="N24" s="1355"/>
      <c r="O24" s="1355"/>
      <c r="P24" s="1355"/>
      <c r="Q24" s="1355"/>
      <c r="R24" s="1355"/>
      <c r="S24" s="1355"/>
      <c r="T24" s="1355"/>
      <c r="U24" s="1356"/>
      <c r="V24" s="1034"/>
      <c r="W24" s="928"/>
      <c r="X24" s="928"/>
      <c r="Y24" s="917"/>
    </row>
    <row r="25" spans="1:25" ht="30" customHeight="1">
      <c r="A25" s="1037"/>
      <c r="B25" s="1038"/>
      <c r="C25" s="1038"/>
      <c r="D25" s="1038"/>
      <c r="E25" s="1038"/>
      <c r="F25" s="1038"/>
      <c r="G25" s="1335"/>
      <c r="H25" s="1336"/>
      <c r="I25" s="1038"/>
      <c r="J25" s="1038"/>
      <c r="K25" s="1038"/>
      <c r="L25" s="1038"/>
      <c r="M25" s="1038"/>
      <c r="N25" s="1038"/>
      <c r="O25" s="1038"/>
      <c r="P25" s="1038"/>
      <c r="Q25" s="1038"/>
      <c r="R25" s="1038"/>
      <c r="S25" s="1038"/>
      <c r="T25" s="1038"/>
      <c r="U25" s="1335"/>
      <c r="V25" s="1034"/>
      <c r="W25" s="928"/>
      <c r="X25" s="928"/>
      <c r="Y25" s="917"/>
    </row>
    <row r="26" spans="1:25" ht="30" customHeight="1">
      <c r="A26" s="1037"/>
      <c r="B26" s="1038"/>
      <c r="C26" s="1038"/>
      <c r="D26" s="1038"/>
      <c r="E26" s="1038"/>
      <c r="F26" s="1038"/>
      <c r="G26" s="1335"/>
      <c r="H26" s="1354"/>
      <c r="I26" s="1355"/>
      <c r="J26" s="1355"/>
      <c r="K26" s="1355"/>
      <c r="L26" s="1355"/>
      <c r="M26" s="1355"/>
      <c r="N26" s="1355"/>
      <c r="O26" s="1355"/>
      <c r="P26" s="1355"/>
      <c r="Q26" s="1355"/>
      <c r="R26" s="1355"/>
      <c r="S26" s="1355"/>
      <c r="T26" s="1355"/>
      <c r="U26" s="1356"/>
      <c r="V26" s="1034"/>
      <c r="W26" s="928"/>
      <c r="X26" s="928"/>
      <c r="Y26" s="917"/>
    </row>
    <row r="27" spans="1:25" ht="30" customHeight="1">
      <c r="A27" s="1037"/>
      <c r="B27" s="1038"/>
      <c r="C27" s="1038"/>
      <c r="D27" s="1038"/>
      <c r="E27" s="1038"/>
      <c r="F27" s="1038"/>
      <c r="G27" s="1335"/>
      <c r="H27" s="1336"/>
      <c r="I27" s="1038"/>
      <c r="J27" s="1038"/>
      <c r="K27" s="1038"/>
      <c r="L27" s="1038"/>
      <c r="M27" s="1038"/>
      <c r="N27" s="1038"/>
      <c r="O27" s="1038"/>
      <c r="P27" s="1038"/>
      <c r="Q27" s="1038"/>
      <c r="R27" s="1038"/>
      <c r="S27" s="1038"/>
      <c r="T27" s="1038"/>
      <c r="U27" s="1335"/>
      <c r="V27" s="1034"/>
      <c r="W27" s="928"/>
      <c r="X27" s="928"/>
      <c r="Y27" s="917"/>
    </row>
    <row r="28" spans="1:25" ht="30" customHeight="1">
      <c r="A28" s="1037"/>
      <c r="B28" s="1038"/>
      <c r="C28" s="1038"/>
      <c r="D28" s="1038"/>
      <c r="E28" s="1038"/>
      <c r="F28" s="1038"/>
      <c r="G28" s="1335"/>
      <c r="H28" s="1336"/>
      <c r="I28" s="1038"/>
      <c r="J28" s="1038"/>
      <c r="K28" s="1038"/>
      <c r="L28" s="1038"/>
      <c r="M28" s="1038"/>
      <c r="N28" s="1038"/>
      <c r="O28" s="1038"/>
      <c r="P28" s="1038"/>
      <c r="Q28" s="1038"/>
      <c r="R28" s="1038"/>
      <c r="S28" s="1038"/>
      <c r="T28" s="1038"/>
      <c r="U28" s="1335"/>
      <c r="V28" s="1034"/>
      <c r="W28" s="928"/>
      <c r="X28" s="928"/>
      <c r="Y28" s="917"/>
    </row>
    <row r="29" spans="1:25" ht="30" customHeight="1">
      <c r="A29" s="1037"/>
      <c r="B29" s="1038"/>
      <c r="C29" s="1038"/>
      <c r="D29" s="1038"/>
      <c r="E29" s="1038"/>
      <c r="F29" s="1038"/>
      <c r="G29" s="1335"/>
      <c r="H29" s="1336"/>
      <c r="I29" s="1038"/>
      <c r="J29" s="1038"/>
      <c r="K29" s="1038"/>
      <c r="L29" s="1038"/>
      <c r="M29" s="1038"/>
      <c r="N29" s="1038"/>
      <c r="O29" s="1038"/>
      <c r="P29" s="1038"/>
      <c r="Q29" s="1038"/>
      <c r="R29" s="1038"/>
      <c r="S29" s="1038"/>
      <c r="T29" s="1038"/>
      <c r="U29" s="1335"/>
      <c r="V29" s="1034"/>
      <c r="W29" s="928"/>
      <c r="X29" s="928"/>
      <c r="Y29" s="917"/>
    </row>
    <row r="30" spans="1:25" ht="30" customHeight="1">
      <c r="A30" s="1037"/>
      <c r="B30" s="1038"/>
      <c r="C30" s="1038"/>
      <c r="D30" s="1038"/>
      <c r="E30" s="1038"/>
      <c r="F30" s="1038"/>
      <c r="G30" s="1335"/>
      <c r="H30" s="1336"/>
      <c r="I30" s="1038"/>
      <c r="J30" s="1038"/>
      <c r="K30" s="1038"/>
      <c r="L30" s="1038"/>
      <c r="M30" s="1038"/>
      <c r="N30" s="1038"/>
      <c r="O30" s="1038"/>
      <c r="P30" s="1038"/>
      <c r="Q30" s="1038"/>
      <c r="R30" s="1038"/>
      <c r="S30" s="1038"/>
      <c r="T30" s="1038"/>
      <c r="U30" s="1335"/>
      <c r="V30" s="1034"/>
      <c r="W30" s="928"/>
      <c r="X30" s="928"/>
      <c r="Y30" s="917"/>
    </row>
    <row r="31" spans="1:25" ht="30" customHeight="1">
      <c r="A31" s="1037"/>
      <c r="B31" s="1038"/>
      <c r="C31" s="1038"/>
      <c r="D31" s="1038"/>
      <c r="E31" s="1038"/>
      <c r="F31" s="1038"/>
      <c r="G31" s="1335"/>
      <c r="H31" s="1336"/>
      <c r="I31" s="1038"/>
      <c r="J31" s="1038"/>
      <c r="K31" s="1038"/>
      <c r="L31" s="1038"/>
      <c r="M31" s="1038"/>
      <c r="N31" s="1038"/>
      <c r="O31" s="1038"/>
      <c r="P31" s="1038"/>
      <c r="Q31" s="1038"/>
      <c r="R31" s="1038"/>
      <c r="S31" s="1038"/>
      <c r="T31" s="1038"/>
      <c r="U31" s="1335"/>
      <c r="V31" s="1034"/>
      <c r="W31" s="928"/>
      <c r="X31" s="928"/>
      <c r="Y31" s="917"/>
    </row>
    <row r="32" spans="1:25" ht="30" customHeight="1" thickBot="1">
      <c r="A32" s="1039"/>
      <c r="B32" s="915"/>
      <c r="C32" s="915"/>
      <c r="D32" s="915"/>
      <c r="E32" s="915"/>
      <c r="F32" s="915"/>
      <c r="G32" s="1350"/>
      <c r="H32" s="1353"/>
      <c r="I32" s="915"/>
      <c r="J32" s="915"/>
      <c r="K32" s="915"/>
      <c r="L32" s="915"/>
      <c r="M32" s="915"/>
      <c r="N32" s="915"/>
      <c r="O32" s="915"/>
      <c r="P32" s="915"/>
      <c r="Q32" s="915"/>
      <c r="R32" s="915"/>
      <c r="S32" s="915"/>
      <c r="T32" s="915"/>
      <c r="U32" s="1350"/>
      <c r="V32" s="1359"/>
      <c r="W32" s="910"/>
      <c r="X32" s="910"/>
      <c r="Y32" s="918"/>
    </row>
    <row r="33" spans="1:25" ht="30.75" customHeight="1">
      <c r="A33" s="968" t="s">
        <v>798</v>
      </c>
      <c r="B33" s="928"/>
      <c r="C33" s="928"/>
      <c r="D33" s="928"/>
      <c r="E33" s="928"/>
      <c r="F33" s="928"/>
      <c r="G33" s="928"/>
      <c r="H33" s="928"/>
      <c r="I33" s="928"/>
      <c r="J33" s="928"/>
      <c r="K33" s="928"/>
      <c r="L33" s="928"/>
      <c r="M33" s="928"/>
      <c r="N33" s="928"/>
      <c r="O33" s="928"/>
      <c r="P33" s="928"/>
      <c r="Q33" s="928"/>
      <c r="R33" s="928"/>
      <c r="S33" s="928"/>
      <c r="T33" s="928"/>
      <c r="U33" s="928"/>
      <c r="V33" s="928"/>
      <c r="W33" s="928"/>
      <c r="X33" s="928"/>
      <c r="Y33" s="928"/>
    </row>
    <row r="34" spans="1:25" ht="15.75" customHeight="1">
      <c r="A34" s="909" t="s">
        <v>333</v>
      </c>
      <c r="B34" s="909"/>
      <c r="C34" s="909"/>
      <c r="D34" s="909"/>
      <c r="E34" s="909"/>
      <c r="F34" s="909"/>
      <c r="G34" s="909"/>
      <c r="H34" s="909"/>
      <c r="I34" s="909"/>
      <c r="J34" s="909"/>
      <c r="K34" s="909"/>
      <c r="L34" s="909"/>
      <c r="M34" s="909"/>
      <c r="N34" s="909"/>
      <c r="O34" s="909"/>
      <c r="P34" s="909"/>
      <c r="Q34" s="909"/>
      <c r="R34" s="909"/>
      <c r="S34" s="909"/>
      <c r="T34" s="909"/>
      <c r="U34" s="909"/>
      <c r="V34" s="909"/>
      <c r="W34" s="909"/>
      <c r="X34" s="909"/>
      <c r="Y34" s="909"/>
    </row>
    <row r="35" spans="1:25" ht="15.75" customHeight="1">
      <c r="A35" s="909" t="s">
        <v>334</v>
      </c>
      <c r="B35" s="909"/>
      <c r="C35" s="909"/>
      <c r="D35" s="909"/>
      <c r="E35" s="909"/>
      <c r="F35" s="909"/>
      <c r="G35" s="909"/>
      <c r="H35" s="909"/>
      <c r="I35" s="909"/>
      <c r="J35" s="909"/>
      <c r="K35" s="909"/>
      <c r="L35" s="909"/>
      <c r="M35" s="909"/>
      <c r="N35" s="909"/>
      <c r="O35" s="909"/>
      <c r="P35" s="909"/>
      <c r="Q35" s="909"/>
      <c r="R35" s="909"/>
      <c r="S35" s="909"/>
      <c r="T35" s="909"/>
      <c r="U35" s="909"/>
      <c r="V35" s="909"/>
      <c r="W35" s="909"/>
      <c r="X35" s="909"/>
      <c r="Y35" s="909"/>
    </row>
  </sheetData>
  <sheetProtection/>
  <mergeCells count="79">
    <mergeCell ref="V19:Y19"/>
    <mergeCell ref="V25:Y25"/>
    <mergeCell ref="V23:Y23"/>
    <mergeCell ref="V32:Y32"/>
    <mergeCell ref="V31:Y31"/>
    <mergeCell ref="V29:Y29"/>
    <mergeCell ref="V30:Y30"/>
    <mergeCell ref="V26:Y26"/>
    <mergeCell ref="V27:Y27"/>
    <mergeCell ref="V13:Y13"/>
    <mergeCell ref="V14:Y14"/>
    <mergeCell ref="V24:Y24"/>
    <mergeCell ref="A31:G31"/>
    <mergeCell ref="A27:G27"/>
    <mergeCell ref="A25:G25"/>
    <mergeCell ref="A26:G26"/>
    <mergeCell ref="V22:Y22"/>
    <mergeCell ref="V17:Y17"/>
    <mergeCell ref="V18:Y18"/>
    <mergeCell ref="H31:U31"/>
    <mergeCell ref="H27:U27"/>
    <mergeCell ref="H25:U25"/>
    <mergeCell ref="A30:G30"/>
    <mergeCell ref="V10:Y10"/>
    <mergeCell ref="V20:Y21"/>
    <mergeCell ref="V15:Y15"/>
    <mergeCell ref="V16:Y16"/>
    <mergeCell ref="V11:Y11"/>
    <mergeCell ref="V12:Y12"/>
    <mergeCell ref="A11:G11"/>
    <mergeCell ref="A12:G12"/>
    <mergeCell ref="A13:G13"/>
    <mergeCell ref="A7:G8"/>
    <mergeCell ref="H7:U8"/>
    <mergeCell ref="H32:U32"/>
    <mergeCell ref="H24:U24"/>
    <mergeCell ref="H26:U26"/>
    <mergeCell ref="H29:U29"/>
    <mergeCell ref="H30:U30"/>
    <mergeCell ref="A19:G19"/>
    <mergeCell ref="A32:G32"/>
    <mergeCell ref="H22:U22"/>
    <mergeCell ref="H23:U23"/>
    <mergeCell ref="A29:G29"/>
    <mergeCell ref="F3:T3"/>
    <mergeCell ref="H17:U17"/>
    <mergeCell ref="H14:U14"/>
    <mergeCell ref="M5:X5"/>
    <mergeCell ref="A10:G10"/>
    <mergeCell ref="A16:G16"/>
    <mergeCell ref="H10:U10"/>
    <mergeCell ref="H16:U16"/>
    <mergeCell ref="H15:U15"/>
    <mergeCell ref="H9:U9"/>
    <mergeCell ref="A34:Y34"/>
    <mergeCell ref="A24:G24"/>
    <mergeCell ref="A22:G22"/>
    <mergeCell ref="A17:G17"/>
    <mergeCell ref="A18:G18"/>
    <mergeCell ref="A35:Y35"/>
    <mergeCell ref="G5:L5"/>
    <mergeCell ref="G6:L6"/>
    <mergeCell ref="M6:X6"/>
    <mergeCell ref="V7:Y8"/>
    <mergeCell ref="A20:G21"/>
    <mergeCell ref="H13:U13"/>
    <mergeCell ref="H11:U11"/>
    <mergeCell ref="H12:U12"/>
    <mergeCell ref="A33:Y33"/>
    <mergeCell ref="V9:Y9"/>
    <mergeCell ref="H18:U19"/>
    <mergeCell ref="A28:G28"/>
    <mergeCell ref="H28:U28"/>
    <mergeCell ref="V28:Y28"/>
    <mergeCell ref="A23:G23"/>
    <mergeCell ref="A9:G9"/>
    <mergeCell ref="H20:U21"/>
    <mergeCell ref="A14:G14"/>
    <mergeCell ref="A15:G15"/>
  </mergeCells>
  <printOptions/>
  <pageMargins left="0.5905511811023623" right="0.5905511811023623" top="0.3937007874015748" bottom="0.3937007874015748" header="0.5118110236220472" footer="0.5118110236220472"/>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Y35"/>
  <sheetViews>
    <sheetView view="pageBreakPreview" zoomScale="80" zoomScaleSheetLayoutView="80" zoomScalePageLayoutView="0" workbookViewId="0" topLeftCell="A1">
      <selection activeCell="M5" sqref="M5:X5"/>
    </sheetView>
  </sheetViews>
  <sheetFormatPr defaultColWidth="9.00390625" defaultRowHeight="13.5"/>
  <cols>
    <col min="1" max="25" width="3.625" style="85" customWidth="1"/>
    <col min="26" max="16384" width="9.00390625" style="85" customWidth="1"/>
  </cols>
  <sheetData>
    <row r="1" ht="13.5">
      <c r="A1" s="85" t="s">
        <v>810</v>
      </c>
    </row>
    <row r="2" ht="9.75" customHeight="1"/>
    <row r="3" spans="6:20" ht="28.5" customHeight="1">
      <c r="F3" s="1224" t="s">
        <v>805</v>
      </c>
      <c r="G3" s="1224"/>
      <c r="H3" s="1224"/>
      <c r="I3" s="1224"/>
      <c r="J3" s="1224"/>
      <c r="K3" s="1224"/>
      <c r="L3" s="1224"/>
      <c r="M3" s="1224"/>
      <c r="N3" s="1224"/>
      <c r="O3" s="1224"/>
      <c r="P3" s="1224"/>
      <c r="Q3" s="1224"/>
      <c r="R3" s="1224"/>
      <c r="S3" s="1224"/>
      <c r="T3" s="1224"/>
    </row>
    <row r="4" spans="6:20" ht="9.75" customHeight="1">
      <c r="F4" s="589"/>
      <c r="G4" s="589"/>
      <c r="H4" s="589"/>
      <c r="I4" s="589"/>
      <c r="J4" s="589"/>
      <c r="K4" s="589"/>
      <c r="L4" s="589"/>
      <c r="M4" s="589"/>
      <c r="N4" s="589"/>
      <c r="O4" s="589"/>
      <c r="P4" s="589"/>
      <c r="Q4" s="589"/>
      <c r="R4" s="589"/>
      <c r="S4" s="589"/>
      <c r="T4" s="589"/>
    </row>
    <row r="5" spans="7:25" ht="30" customHeight="1">
      <c r="G5" s="1190" t="s">
        <v>328</v>
      </c>
      <c r="H5" s="1190"/>
      <c r="I5" s="1190"/>
      <c r="J5" s="1190"/>
      <c r="K5" s="1190"/>
      <c r="L5" s="1190"/>
      <c r="M5" s="1383" t="s">
        <v>399</v>
      </c>
      <c r="N5" s="1383"/>
      <c r="O5" s="1383"/>
      <c r="P5" s="1383"/>
      <c r="Q5" s="1383"/>
      <c r="R5" s="1383"/>
      <c r="S5" s="1383"/>
      <c r="T5" s="1383"/>
      <c r="U5" s="1383"/>
      <c r="V5" s="1383"/>
      <c r="W5" s="1383"/>
      <c r="X5" s="1383"/>
      <c r="Y5" s="85" t="s">
        <v>289</v>
      </c>
    </row>
    <row r="6" spans="7:25" ht="30" customHeight="1" thickBot="1">
      <c r="G6" s="1176" t="s">
        <v>330</v>
      </c>
      <c r="H6" s="1176"/>
      <c r="I6" s="1176"/>
      <c r="J6" s="1176"/>
      <c r="K6" s="1176"/>
      <c r="L6" s="1176"/>
      <c r="M6" s="1208" t="s">
        <v>400</v>
      </c>
      <c r="N6" s="1208"/>
      <c r="O6" s="1208"/>
      <c r="P6" s="1208"/>
      <c r="Q6" s="1208"/>
      <c r="R6" s="1208"/>
      <c r="S6" s="1208"/>
      <c r="T6" s="1208"/>
      <c r="U6" s="1208"/>
      <c r="V6" s="1208"/>
      <c r="W6" s="1208"/>
      <c r="X6" s="1208"/>
      <c r="Y6" s="85" t="s">
        <v>289</v>
      </c>
    </row>
    <row r="7" spans="1:25" ht="13.5">
      <c r="A7" s="919" t="s">
        <v>806</v>
      </c>
      <c r="B7" s="920"/>
      <c r="C7" s="920"/>
      <c r="D7" s="920"/>
      <c r="E7" s="920"/>
      <c r="F7" s="920"/>
      <c r="G7" s="1351"/>
      <c r="H7" s="1352" t="s">
        <v>807</v>
      </c>
      <c r="I7" s="920"/>
      <c r="J7" s="920"/>
      <c r="K7" s="920"/>
      <c r="L7" s="920"/>
      <c r="M7" s="920"/>
      <c r="N7" s="920"/>
      <c r="O7" s="920"/>
      <c r="P7" s="920"/>
      <c r="Q7" s="920"/>
      <c r="R7" s="920"/>
      <c r="S7" s="920"/>
      <c r="T7" s="920"/>
      <c r="U7" s="1351"/>
      <c r="V7" s="920" t="s">
        <v>331</v>
      </c>
      <c r="W7" s="920"/>
      <c r="X7" s="920"/>
      <c r="Y7" s="921"/>
    </row>
    <row r="8" spans="1:25" ht="13.5">
      <c r="A8" s="994"/>
      <c r="B8" s="891"/>
      <c r="C8" s="891"/>
      <c r="D8" s="891"/>
      <c r="E8" s="891"/>
      <c r="F8" s="891"/>
      <c r="G8" s="893"/>
      <c r="H8" s="997"/>
      <c r="I8" s="891"/>
      <c r="J8" s="891"/>
      <c r="K8" s="891"/>
      <c r="L8" s="891"/>
      <c r="M8" s="891"/>
      <c r="N8" s="891"/>
      <c r="O8" s="891"/>
      <c r="P8" s="891"/>
      <c r="Q8" s="891"/>
      <c r="R8" s="891"/>
      <c r="S8" s="891"/>
      <c r="T8" s="891"/>
      <c r="U8" s="893"/>
      <c r="V8" s="891"/>
      <c r="W8" s="891"/>
      <c r="X8" s="891"/>
      <c r="Y8" s="996"/>
    </row>
    <row r="9" spans="1:25" ht="30" customHeight="1">
      <c r="A9" s="1372" t="s">
        <v>843</v>
      </c>
      <c r="B9" s="1361"/>
      <c r="C9" s="1361"/>
      <c r="D9" s="1361"/>
      <c r="E9" s="1361"/>
      <c r="F9" s="1361"/>
      <c r="G9" s="1362"/>
      <c r="H9" s="1373" t="s">
        <v>817</v>
      </c>
      <c r="I9" s="1374"/>
      <c r="J9" s="1374"/>
      <c r="K9" s="1374"/>
      <c r="L9" s="1374"/>
      <c r="M9" s="1374"/>
      <c r="N9" s="1374"/>
      <c r="O9" s="1374"/>
      <c r="P9" s="1374"/>
      <c r="Q9" s="1374"/>
      <c r="R9" s="1374"/>
      <c r="S9" s="1374"/>
      <c r="T9" s="1374"/>
      <c r="U9" s="1375"/>
      <c r="V9" s="1034"/>
      <c r="W9" s="928"/>
      <c r="X9" s="928"/>
      <c r="Y9" s="917"/>
    </row>
    <row r="10" spans="1:25" ht="30" customHeight="1">
      <c r="A10" s="1372" t="s">
        <v>844</v>
      </c>
      <c r="B10" s="1361"/>
      <c r="C10" s="1361"/>
      <c r="D10" s="1361"/>
      <c r="E10" s="1361"/>
      <c r="F10" s="1361"/>
      <c r="G10" s="1362"/>
      <c r="H10" s="1373" t="s">
        <v>819</v>
      </c>
      <c r="I10" s="1374"/>
      <c r="J10" s="1374"/>
      <c r="K10" s="1374"/>
      <c r="L10" s="1374"/>
      <c r="M10" s="1374"/>
      <c r="N10" s="1374"/>
      <c r="O10" s="1374"/>
      <c r="P10" s="1374"/>
      <c r="Q10" s="1374"/>
      <c r="R10" s="1374"/>
      <c r="S10" s="1374"/>
      <c r="T10" s="1374"/>
      <c r="U10" s="1375"/>
      <c r="V10" s="1034"/>
      <c r="W10" s="928"/>
      <c r="X10" s="928"/>
      <c r="Y10" s="917"/>
    </row>
    <row r="11" spans="1:25" ht="30" customHeight="1">
      <c r="A11" s="1372" t="s">
        <v>845</v>
      </c>
      <c r="B11" s="1361"/>
      <c r="C11" s="1361"/>
      <c r="D11" s="1361"/>
      <c r="E11" s="1361"/>
      <c r="F11" s="1361"/>
      <c r="G11" s="1362"/>
      <c r="H11" s="1373" t="s">
        <v>818</v>
      </c>
      <c r="I11" s="1374"/>
      <c r="J11" s="1374"/>
      <c r="K11" s="1374"/>
      <c r="L11" s="1374"/>
      <c r="M11" s="1374"/>
      <c r="N11" s="1374"/>
      <c r="O11" s="1374"/>
      <c r="P11" s="1374"/>
      <c r="Q11" s="1374"/>
      <c r="R11" s="1374"/>
      <c r="S11" s="1374"/>
      <c r="T11" s="1374"/>
      <c r="U11" s="1375"/>
      <c r="V11" s="1034"/>
      <c r="W11" s="928"/>
      <c r="X11" s="928"/>
      <c r="Y11" s="917"/>
    </row>
    <row r="12" spans="1:25" ht="30" customHeight="1">
      <c r="A12" s="1372" t="s">
        <v>846</v>
      </c>
      <c r="B12" s="1361"/>
      <c r="C12" s="1361"/>
      <c r="D12" s="1361"/>
      <c r="E12" s="1361"/>
      <c r="F12" s="1361"/>
      <c r="G12" s="1362"/>
      <c r="H12" s="1373" t="s">
        <v>820</v>
      </c>
      <c r="I12" s="1374"/>
      <c r="J12" s="1374"/>
      <c r="K12" s="1374"/>
      <c r="L12" s="1374"/>
      <c r="M12" s="1374"/>
      <c r="N12" s="1374"/>
      <c r="O12" s="1374"/>
      <c r="P12" s="1374"/>
      <c r="Q12" s="1374"/>
      <c r="R12" s="1374"/>
      <c r="S12" s="1374"/>
      <c r="T12" s="1374"/>
      <c r="U12" s="1375"/>
      <c r="V12" s="1034"/>
      <c r="W12" s="928"/>
      <c r="X12" s="928"/>
      <c r="Y12" s="917"/>
    </row>
    <row r="13" spans="1:25" ht="30" customHeight="1">
      <c r="A13" s="1369" t="s">
        <v>850</v>
      </c>
      <c r="B13" s="1370"/>
      <c r="C13" s="1370"/>
      <c r="D13" s="1370"/>
      <c r="E13" s="1370"/>
      <c r="F13" s="1370"/>
      <c r="G13" s="1371"/>
      <c r="H13" s="1366" t="s">
        <v>840</v>
      </c>
      <c r="I13" s="1367"/>
      <c r="J13" s="1367"/>
      <c r="K13" s="1367"/>
      <c r="L13" s="1367"/>
      <c r="M13" s="1367"/>
      <c r="N13" s="1367"/>
      <c r="O13" s="1367"/>
      <c r="P13" s="1367"/>
      <c r="Q13" s="1367"/>
      <c r="R13" s="1367"/>
      <c r="S13" s="1367"/>
      <c r="T13" s="1367"/>
      <c r="U13" s="1368"/>
      <c r="V13" s="1034"/>
      <c r="W13" s="928"/>
      <c r="X13" s="928"/>
      <c r="Y13" s="917"/>
    </row>
    <row r="14" spans="1:25" ht="30" customHeight="1">
      <c r="A14" s="1369" t="s">
        <v>841</v>
      </c>
      <c r="B14" s="1370"/>
      <c r="C14" s="1370"/>
      <c r="D14" s="1370"/>
      <c r="E14" s="1370"/>
      <c r="F14" s="1370"/>
      <c r="G14" s="1371"/>
      <c r="H14" s="1366" t="s">
        <v>842</v>
      </c>
      <c r="I14" s="1367"/>
      <c r="J14" s="1367"/>
      <c r="K14" s="1367"/>
      <c r="L14" s="1367"/>
      <c r="M14" s="1367"/>
      <c r="N14" s="1367"/>
      <c r="O14" s="1367"/>
      <c r="P14" s="1367"/>
      <c r="Q14" s="1367"/>
      <c r="R14" s="1367"/>
      <c r="S14" s="1367"/>
      <c r="T14" s="1367"/>
      <c r="U14" s="1368"/>
      <c r="V14" s="1034"/>
      <c r="W14" s="928"/>
      <c r="X14" s="928"/>
      <c r="Y14" s="917"/>
    </row>
    <row r="15" spans="1:25" ht="30" customHeight="1">
      <c r="A15" s="1372" t="s">
        <v>847</v>
      </c>
      <c r="B15" s="1361"/>
      <c r="C15" s="1361"/>
      <c r="D15" s="1361"/>
      <c r="E15" s="1361"/>
      <c r="F15" s="1361"/>
      <c r="G15" s="1362"/>
      <c r="H15" s="1373" t="s">
        <v>821</v>
      </c>
      <c r="I15" s="1374"/>
      <c r="J15" s="1374"/>
      <c r="K15" s="1374"/>
      <c r="L15" s="1374"/>
      <c r="M15" s="1374"/>
      <c r="N15" s="1374"/>
      <c r="O15" s="1374"/>
      <c r="P15" s="1374"/>
      <c r="Q15" s="1374"/>
      <c r="R15" s="1374"/>
      <c r="S15" s="1374"/>
      <c r="T15" s="1374"/>
      <c r="U15" s="1375"/>
      <c r="V15" s="1034"/>
      <c r="W15" s="928"/>
      <c r="X15" s="928"/>
      <c r="Y15" s="917"/>
    </row>
    <row r="16" spans="1:25" ht="30" customHeight="1">
      <c r="A16" s="1372" t="s">
        <v>848</v>
      </c>
      <c r="B16" s="1361"/>
      <c r="C16" s="1361"/>
      <c r="D16" s="1361"/>
      <c r="E16" s="1361"/>
      <c r="F16" s="1361"/>
      <c r="G16" s="1362"/>
      <c r="H16" s="1373" t="s">
        <v>822</v>
      </c>
      <c r="I16" s="1374"/>
      <c r="J16" s="1374"/>
      <c r="K16" s="1374"/>
      <c r="L16" s="1374"/>
      <c r="M16" s="1374"/>
      <c r="N16" s="1374"/>
      <c r="O16" s="1374"/>
      <c r="P16" s="1374"/>
      <c r="Q16" s="1374"/>
      <c r="R16" s="1374"/>
      <c r="S16" s="1374"/>
      <c r="T16" s="1374"/>
      <c r="U16" s="1375"/>
      <c r="V16" s="1034"/>
      <c r="W16" s="928"/>
      <c r="X16" s="928"/>
      <c r="Y16" s="917"/>
    </row>
    <row r="17" spans="1:25" ht="30" customHeight="1">
      <c r="A17" s="1372" t="s">
        <v>290</v>
      </c>
      <c r="B17" s="1361"/>
      <c r="C17" s="1361"/>
      <c r="D17" s="1361"/>
      <c r="E17" s="1361"/>
      <c r="F17" s="1361"/>
      <c r="G17" s="1362"/>
      <c r="H17" s="1373" t="s">
        <v>823</v>
      </c>
      <c r="I17" s="1374"/>
      <c r="J17" s="1374"/>
      <c r="K17" s="1374"/>
      <c r="L17" s="1374"/>
      <c r="M17" s="1374"/>
      <c r="N17" s="1374"/>
      <c r="O17" s="1374"/>
      <c r="P17" s="1374"/>
      <c r="Q17" s="1374"/>
      <c r="R17" s="1374"/>
      <c r="S17" s="1374"/>
      <c r="T17" s="1374"/>
      <c r="U17" s="1375"/>
      <c r="V17" s="1034"/>
      <c r="W17" s="928"/>
      <c r="X17" s="928"/>
      <c r="Y17" s="917"/>
    </row>
    <row r="18" spans="1:25" ht="30" customHeight="1">
      <c r="A18" s="1372" t="s">
        <v>809</v>
      </c>
      <c r="B18" s="1361"/>
      <c r="C18" s="1361"/>
      <c r="D18" s="1361"/>
      <c r="E18" s="1361"/>
      <c r="F18" s="1361"/>
      <c r="G18" s="1362"/>
      <c r="H18" s="1373" t="s">
        <v>335</v>
      </c>
      <c r="I18" s="885"/>
      <c r="J18" s="885"/>
      <c r="K18" s="885"/>
      <c r="L18" s="885"/>
      <c r="M18" s="885"/>
      <c r="N18" s="885"/>
      <c r="O18" s="885"/>
      <c r="P18" s="885"/>
      <c r="Q18" s="885"/>
      <c r="R18" s="885"/>
      <c r="S18" s="885"/>
      <c r="T18" s="885"/>
      <c r="U18" s="1376"/>
      <c r="V18" s="1034"/>
      <c r="W18" s="928"/>
      <c r="X18" s="928"/>
      <c r="Y18" s="917"/>
    </row>
    <row r="19" spans="1:25" ht="30" customHeight="1">
      <c r="A19" s="1037"/>
      <c r="B19" s="1038"/>
      <c r="C19" s="1038"/>
      <c r="D19" s="1038"/>
      <c r="E19" s="1038"/>
      <c r="F19" s="1038"/>
      <c r="G19" s="1335"/>
      <c r="H19" s="1377"/>
      <c r="I19" s="1378"/>
      <c r="J19" s="1378"/>
      <c r="K19" s="1378"/>
      <c r="L19" s="1378"/>
      <c r="M19" s="1378"/>
      <c r="N19" s="1378"/>
      <c r="O19" s="1378"/>
      <c r="P19" s="1378"/>
      <c r="Q19" s="1378"/>
      <c r="R19" s="1378"/>
      <c r="S19" s="1378"/>
      <c r="T19" s="1378"/>
      <c r="U19" s="1379"/>
      <c r="V19" s="1034"/>
      <c r="W19" s="928"/>
      <c r="X19" s="928"/>
      <c r="Y19" s="917"/>
    </row>
    <row r="20" spans="1:25" ht="13.5">
      <c r="A20" s="1342" t="s">
        <v>806</v>
      </c>
      <c r="B20" s="1343"/>
      <c r="C20" s="1343"/>
      <c r="D20" s="1343"/>
      <c r="E20" s="1343"/>
      <c r="F20" s="1343"/>
      <c r="G20" s="1344"/>
      <c r="H20" s="1231" t="s">
        <v>332</v>
      </c>
      <c r="I20" s="890"/>
      <c r="J20" s="890"/>
      <c r="K20" s="890"/>
      <c r="L20" s="890"/>
      <c r="M20" s="890"/>
      <c r="N20" s="890"/>
      <c r="O20" s="890"/>
      <c r="P20" s="890"/>
      <c r="Q20" s="890"/>
      <c r="R20" s="890"/>
      <c r="S20" s="890"/>
      <c r="T20" s="890"/>
      <c r="U20" s="892"/>
      <c r="V20" s="1021"/>
      <c r="W20" s="942"/>
      <c r="X20" s="942"/>
      <c r="Y20" s="948"/>
    </row>
    <row r="21" spans="1:25" ht="13.5">
      <c r="A21" s="1345"/>
      <c r="B21" s="1346"/>
      <c r="C21" s="1346"/>
      <c r="D21" s="1346"/>
      <c r="E21" s="1346"/>
      <c r="F21" s="1346"/>
      <c r="G21" s="1347"/>
      <c r="H21" s="997"/>
      <c r="I21" s="891"/>
      <c r="J21" s="891"/>
      <c r="K21" s="891"/>
      <c r="L21" s="891"/>
      <c r="M21" s="891"/>
      <c r="N21" s="891"/>
      <c r="O21" s="891"/>
      <c r="P21" s="891"/>
      <c r="Q21" s="891"/>
      <c r="R21" s="891"/>
      <c r="S21" s="891"/>
      <c r="T21" s="891"/>
      <c r="U21" s="893"/>
      <c r="V21" s="1010"/>
      <c r="W21" s="943"/>
      <c r="X21" s="943"/>
      <c r="Y21" s="949"/>
    </row>
    <row r="22" spans="1:25" ht="30" customHeight="1">
      <c r="A22" s="1372" t="s">
        <v>843</v>
      </c>
      <c r="B22" s="1361"/>
      <c r="C22" s="1361"/>
      <c r="D22" s="1361"/>
      <c r="E22" s="1361"/>
      <c r="F22" s="1361"/>
      <c r="G22" s="1362"/>
      <c r="H22" s="1360" t="s">
        <v>336</v>
      </c>
      <c r="I22" s="1361"/>
      <c r="J22" s="1361"/>
      <c r="K22" s="1361"/>
      <c r="L22" s="1361"/>
      <c r="M22" s="1361"/>
      <c r="N22" s="1361"/>
      <c r="O22" s="1361"/>
      <c r="P22" s="1361"/>
      <c r="Q22" s="1361"/>
      <c r="R22" s="1361"/>
      <c r="S22" s="1361"/>
      <c r="T22" s="1361"/>
      <c r="U22" s="1362"/>
      <c r="V22" s="1034"/>
      <c r="W22" s="928"/>
      <c r="X22" s="928"/>
      <c r="Y22" s="917"/>
    </row>
    <row r="23" spans="1:25" ht="30" customHeight="1">
      <c r="A23" s="1372" t="s">
        <v>851</v>
      </c>
      <c r="B23" s="1361"/>
      <c r="C23" s="1361"/>
      <c r="D23" s="1361"/>
      <c r="E23" s="1361"/>
      <c r="F23" s="1361"/>
      <c r="G23" s="1362"/>
      <c r="H23" s="1360" t="s">
        <v>337</v>
      </c>
      <c r="I23" s="1361"/>
      <c r="J23" s="1361"/>
      <c r="K23" s="1361"/>
      <c r="L23" s="1361"/>
      <c r="M23" s="1361"/>
      <c r="N23" s="1361"/>
      <c r="O23" s="1361"/>
      <c r="P23" s="1361"/>
      <c r="Q23" s="1361"/>
      <c r="R23" s="1361"/>
      <c r="S23" s="1361"/>
      <c r="T23" s="1361"/>
      <c r="U23" s="1362"/>
      <c r="V23" s="1034"/>
      <c r="W23" s="928"/>
      <c r="X23" s="928"/>
      <c r="Y23" s="917"/>
    </row>
    <row r="24" spans="1:25" ht="30" customHeight="1">
      <c r="A24" s="1372" t="s">
        <v>845</v>
      </c>
      <c r="B24" s="1361"/>
      <c r="C24" s="1361"/>
      <c r="D24" s="1361"/>
      <c r="E24" s="1361"/>
      <c r="F24" s="1361"/>
      <c r="G24" s="1362"/>
      <c r="H24" s="1373" t="s">
        <v>338</v>
      </c>
      <c r="I24" s="1374"/>
      <c r="J24" s="1374"/>
      <c r="K24" s="1374"/>
      <c r="L24" s="1374"/>
      <c r="M24" s="1374"/>
      <c r="N24" s="1374"/>
      <c r="O24" s="1374"/>
      <c r="P24" s="1374"/>
      <c r="Q24" s="1374"/>
      <c r="R24" s="1374"/>
      <c r="S24" s="1374"/>
      <c r="T24" s="1374"/>
      <c r="U24" s="1375"/>
      <c r="V24" s="1034"/>
      <c r="W24" s="928"/>
      <c r="X24" s="928"/>
      <c r="Y24" s="917"/>
    </row>
    <row r="25" spans="1:25" ht="30" customHeight="1">
      <c r="A25" s="1372" t="s">
        <v>846</v>
      </c>
      <c r="B25" s="1361"/>
      <c r="C25" s="1361"/>
      <c r="D25" s="1361"/>
      <c r="E25" s="1361"/>
      <c r="F25" s="1361"/>
      <c r="G25" s="1362"/>
      <c r="H25" s="1360" t="s">
        <v>339</v>
      </c>
      <c r="I25" s="1361"/>
      <c r="J25" s="1361"/>
      <c r="K25" s="1361"/>
      <c r="L25" s="1361"/>
      <c r="M25" s="1361"/>
      <c r="N25" s="1361"/>
      <c r="O25" s="1361"/>
      <c r="P25" s="1361"/>
      <c r="Q25" s="1361"/>
      <c r="R25" s="1361"/>
      <c r="S25" s="1361"/>
      <c r="T25" s="1361"/>
      <c r="U25" s="1362"/>
      <c r="V25" s="1034"/>
      <c r="W25" s="928"/>
      <c r="X25" s="928"/>
      <c r="Y25" s="917"/>
    </row>
    <row r="26" spans="1:25" ht="30" customHeight="1">
      <c r="A26" s="1369" t="s">
        <v>839</v>
      </c>
      <c r="B26" s="1370"/>
      <c r="C26" s="1370"/>
      <c r="D26" s="1370"/>
      <c r="E26" s="1370"/>
      <c r="F26" s="1370"/>
      <c r="G26" s="1371"/>
      <c r="H26" s="1366" t="s">
        <v>840</v>
      </c>
      <c r="I26" s="1367"/>
      <c r="J26" s="1367"/>
      <c r="K26" s="1367"/>
      <c r="L26" s="1367"/>
      <c r="M26" s="1367"/>
      <c r="N26" s="1367"/>
      <c r="O26" s="1367"/>
      <c r="P26" s="1367"/>
      <c r="Q26" s="1367"/>
      <c r="R26" s="1367"/>
      <c r="S26" s="1367"/>
      <c r="T26" s="1367"/>
      <c r="U26" s="1368"/>
      <c r="V26" s="1034"/>
      <c r="W26" s="928"/>
      <c r="X26" s="928"/>
      <c r="Y26" s="917"/>
    </row>
    <row r="27" spans="1:25" ht="30" customHeight="1">
      <c r="A27" s="1369" t="s">
        <v>841</v>
      </c>
      <c r="B27" s="1370"/>
      <c r="C27" s="1370"/>
      <c r="D27" s="1370"/>
      <c r="E27" s="1370"/>
      <c r="F27" s="1370"/>
      <c r="G27" s="1371"/>
      <c r="H27" s="1366" t="s">
        <v>842</v>
      </c>
      <c r="I27" s="1367"/>
      <c r="J27" s="1367"/>
      <c r="K27" s="1367"/>
      <c r="L27" s="1367"/>
      <c r="M27" s="1367"/>
      <c r="N27" s="1367"/>
      <c r="O27" s="1367"/>
      <c r="P27" s="1367"/>
      <c r="Q27" s="1367"/>
      <c r="R27" s="1367"/>
      <c r="S27" s="1367"/>
      <c r="T27" s="1367"/>
      <c r="U27" s="1368"/>
      <c r="V27" s="1034"/>
      <c r="W27" s="928"/>
      <c r="X27" s="928"/>
      <c r="Y27" s="917"/>
    </row>
    <row r="28" spans="1:25" ht="30" customHeight="1">
      <c r="A28" s="1372" t="s">
        <v>852</v>
      </c>
      <c r="B28" s="1361"/>
      <c r="C28" s="1361"/>
      <c r="D28" s="1361"/>
      <c r="E28" s="1361"/>
      <c r="F28" s="1361"/>
      <c r="G28" s="1362"/>
      <c r="H28" s="1373" t="s">
        <v>340</v>
      </c>
      <c r="I28" s="1374"/>
      <c r="J28" s="1374"/>
      <c r="K28" s="1374"/>
      <c r="L28" s="1374"/>
      <c r="M28" s="1374"/>
      <c r="N28" s="1374"/>
      <c r="O28" s="1374"/>
      <c r="P28" s="1374"/>
      <c r="Q28" s="1374"/>
      <c r="R28" s="1374"/>
      <c r="S28" s="1374"/>
      <c r="T28" s="1374"/>
      <c r="U28" s="1375"/>
      <c r="V28" s="1034"/>
      <c r="W28" s="928"/>
      <c r="X28" s="928"/>
      <c r="Y28" s="917"/>
    </row>
    <row r="29" spans="1:25" ht="30" customHeight="1">
      <c r="A29" s="1372" t="s">
        <v>853</v>
      </c>
      <c r="B29" s="1361"/>
      <c r="C29" s="1361"/>
      <c r="D29" s="1361"/>
      <c r="E29" s="1361"/>
      <c r="F29" s="1361"/>
      <c r="G29" s="1362"/>
      <c r="H29" s="1360" t="s">
        <v>341</v>
      </c>
      <c r="I29" s="1361"/>
      <c r="J29" s="1361"/>
      <c r="K29" s="1361"/>
      <c r="L29" s="1361"/>
      <c r="M29" s="1361"/>
      <c r="N29" s="1361"/>
      <c r="O29" s="1361"/>
      <c r="P29" s="1361"/>
      <c r="Q29" s="1361"/>
      <c r="R29" s="1361"/>
      <c r="S29" s="1361"/>
      <c r="T29" s="1361"/>
      <c r="U29" s="1362"/>
      <c r="V29" s="1034"/>
      <c r="W29" s="928"/>
      <c r="X29" s="928"/>
      <c r="Y29" s="917"/>
    </row>
    <row r="30" spans="1:25" ht="30" customHeight="1">
      <c r="A30" s="1372" t="s">
        <v>290</v>
      </c>
      <c r="B30" s="1361"/>
      <c r="C30" s="1361"/>
      <c r="D30" s="1361"/>
      <c r="E30" s="1361"/>
      <c r="F30" s="1361"/>
      <c r="G30" s="1362"/>
      <c r="H30" s="1360" t="s">
        <v>342</v>
      </c>
      <c r="I30" s="1361"/>
      <c r="J30" s="1361"/>
      <c r="K30" s="1361"/>
      <c r="L30" s="1361"/>
      <c r="M30" s="1361"/>
      <c r="N30" s="1361"/>
      <c r="O30" s="1361"/>
      <c r="P30" s="1361"/>
      <c r="Q30" s="1361"/>
      <c r="R30" s="1361"/>
      <c r="S30" s="1361"/>
      <c r="T30" s="1361"/>
      <c r="U30" s="1362"/>
      <c r="V30" s="1034"/>
      <c r="W30" s="928"/>
      <c r="X30" s="928"/>
      <c r="Y30" s="917"/>
    </row>
    <row r="31" spans="1:25" ht="30" customHeight="1">
      <c r="A31" s="1372" t="s">
        <v>854</v>
      </c>
      <c r="B31" s="1361"/>
      <c r="C31" s="1361"/>
      <c r="D31" s="1361"/>
      <c r="E31" s="1361"/>
      <c r="F31" s="1361"/>
      <c r="G31" s="1362"/>
      <c r="H31" s="1360" t="s">
        <v>343</v>
      </c>
      <c r="I31" s="1361"/>
      <c r="J31" s="1361"/>
      <c r="K31" s="1361"/>
      <c r="L31" s="1361"/>
      <c r="M31" s="1361"/>
      <c r="N31" s="1361"/>
      <c r="O31" s="1361"/>
      <c r="P31" s="1361"/>
      <c r="Q31" s="1361"/>
      <c r="R31" s="1361"/>
      <c r="S31" s="1361"/>
      <c r="T31" s="1361"/>
      <c r="U31" s="1362"/>
      <c r="V31" s="1034"/>
      <c r="W31" s="928"/>
      <c r="X31" s="928"/>
      <c r="Y31" s="917"/>
    </row>
    <row r="32" spans="1:25" ht="30" customHeight="1" thickBot="1">
      <c r="A32" s="1380"/>
      <c r="B32" s="1381"/>
      <c r="C32" s="1381"/>
      <c r="D32" s="1381"/>
      <c r="E32" s="1381"/>
      <c r="F32" s="1381"/>
      <c r="G32" s="1382"/>
      <c r="H32" s="1363"/>
      <c r="I32" s="1364"/>
      <c r="J32" s="1364"/>
      <c r="K32" s="1364"/>
      <c r="L32" s="1364"/>
      <c r="M32" s="1364"/>
      <c r="N32" s="1364"/>
      <c r="O32" s="1364"/>
      <c r="P32" s="1364"/>
      <c r="Q32" s="1364"/>
      <c r="R32" s="1364"/>
      <c r="S32" s="1364"/>
      <c r="T32" s="1364"/>
      <c r="U32" s="1365"/>
      <c r="V32" s="1359"/>
      <c r="W32" s="910"/>
      <c r="X32" s="910"/>
      <c r="Y32" s="918"/>
    </row>
    <row r="33" spans="1:25" ht="30.75" customHeight="1">
      <c r="A33" s="968" t="s">
        <v>797</v>
      </c>
      <c r="B33" s="928"/>
      <c r="C33" s="928"/>
      <c r="D33" s="928"/>
      <c r="E33" s="928"/>
      <c r="F33" s="928"/>
      <c r="G33" s="928"/>
      <c r="H33" s="928"/>
      <c r="I33" s="928"/>
      <c r="J33" s="928"/>
      <c r="K33" s="928"/>
      <c r="L33" s="928"/>
      <c r="M33" s="928"/>
      <c r="N33" s="928"/>
      <c r="O33" s="928"/>
      <c r="P33" s="928"/>
      <c r="Q33" s="928"/>
      <c r="R33" s="928"/>
      <c r="S33" s="928"/>
      <c r="T33" s="928"/>
      <c r="U33" s="928"/>
      <c r="V33" s="928"/>
      <c r="W33" s="928"/>
      <c r="X33" s="928"/>
      <c r="Y33" s="928"/>
    </row>
    <row r="34" spans="1:25" ht="15.75" customHeight="1">
      <c r="A34" s="909" t="s">
        <v>333</v>
      </c>
      <c r="B34" s="909"/>
      <c r="C34" s="909"/>
      <c r="D34" s="909"/>
      <c r="E34" s="909"/>
      <c r="F34" s="909"/>
      <c r="G34" s="909"/>
      <c r="H34" s="909"/>
      <c r="I34" s="909"/>
      <c r="J34" s="909"/>
      <c r="K34" s="909"/>
      <c r="L34" s="909"/>
      <c r="M34" s="909"/>
      <c r="N34" s="909"/>
      <c r="O34" s="909"/>
      <c r="P34" s="909"/>
      <c r="Q34" s="909"/>
      <c r="R34" s="909"/>
      <c r="S34" s="909"/>
      <c r="T34" s="909"/>
      <c r="U34" s="909"/>
      <c r="V34" s="909"/>
      <c r="W34" s="909"/>
      <c r="X34" s="909"/>
      <c r="Y34" s="909"/>
    </row>
    <row r="35" spans="1:25" ht="15.75" customHeight="1">
      <c r="A35" s="909" t="s">
        <v>334</v>
      </c>
      <c r="B35" s="909"/>
      <c r="C35" s="909"/>
      <c r="D35" s="909"/>
      <c r="E35" s="909"/>
      <c r="F35" s="909"/>
      <c r="G35" s="909"/>
      <c r="H35" s="909"/>
      <c r="I35" s="909"/>
      <c r="J35" s="909"/>
      <c r="K35" s="909"/>
      <c r="L35" s="909"/>
      <c r="M35" s="909"/>
      <c r="N35" s="909"/>
      <c r="O35" s="909"/>
      <c r="P35" s="909"/>
      <c r="Q35" s="909"/>
      <c r="R35" s="909"/>
      <c r="S35" s="909"/>
      <c r="T35" s="909"/>
      <c r="U35" s="909"/>
      <c r="V35" s="909"/>
      <c r="W35" s="909"/>
      <c r="X35" s="909"/>
      <c r="Y35" s="909"/>
    </row>
  </sheetData>
  <sheetProtection/>
  <mergeCells count="78">
    <mergeCell ref="V9:Y9"/>
    <mergeCell ref="G5:L5"/>
    <mergeCell ref="G6:L6"/>
    <mergeCell ref="M6:X6"/>
    <mergeCell ref="V7:Y8"/>
    <mergeCell ref="A7:G8"/>
    <mergeCell ref="H7:U8"/>
    <mergeCell ref="M5:X5"/>
    <mergeCell ref="A9:G9"/>
    <mergeCell ref="A34:Y34"/>
    <mergeCell ref="A35:Y35"/>
    <mergeCell ref="A20:G21"/>
    <mergeCell ref="H20:U21"/>
    <mergeCell ref="A24:G24"/>
    <mergeCell ref="A32:G32"/>
    <mergeCell ref="A30:G30"/>
    <mergeCell ref="A31:G31"/>
    <mergeCell ref="A23:G23"/>
    <mergeCell ref="H28:U28"/>
    <mergeCell ref="A33:Y33"/>
    <mergeCell ref="H15:U15"/>
    <mergeCell ref="H16:U16"/>
    <mergeCell ref="H22:U22"/>
    <mergeCell ref="H18:U19"/>
    <mergeCell ref="H30:U30"/>
    <mergeCell ref="H29:U29"/>
    <mergeCell ref="A22:G22"/>
    <mergeCell ref="V16:Y16"/>
    <mergeCell ref="V17:Y17"/>
    <mergeCell ref="A10:G10"/>
    <mergeCell ref="A11:G11"/>
    <mergeCell ref="H9:U9"/>
    <mergeCell ref="H17:U17"/>
    <mergeCell ref="H14:U14"/>
    <mergeCell ref="H12:U12"/>
    <mergeCell ref="A12:G12"/>
    <mergeCell ref="A16:G16"/>
    <mergeCell ref="H10:U10"/>
    <mergeCell ref="A17:G17"/>
    <mergeCell ref="V10:Y10"/>
    <mergeCell ref="V11:Y11"/>
    <mergeCell ref="H11:U11"/>
    <mergeCell ref="A28:G28"/>
    <mergeCell ref="A18:G18"/>
    <mergeCell ref="A29:G29"/>
    <mergeCell ref="V26:Y26"/>
    <mergeCell ref="H24:U24"/>
    <mergeCell ref="V27:Y27"/>
    <mergeCell ref="A26:G26"/>
    <mergeCell ref="A27:G27"/>
    <mergeCell ref="H27:U27"/>
    <mergeCell ref="A19:G19"/>
    <mergeCell ref="A13:G13"/>
    <mergeCell ref="H13:U13"/>
    <mergeCell ref="V13:Y13"/>
    <mergeCell ref="A14:G14"/>
    <mergeCell ref="A15:G15"/>
    <mergeCell ref="A25:G25"/>
    <mergeCell ref="V22:Y22"/>
    <mergeCell ref="V18:Y18"/>
    <mergeCell ref="V19:Y19"/>
    <mergeCell ref="V14:Y14"/>
    <mergeCell ref="H31:U32"/>
    <mergeCell ref="V23:Y23"/>
    <mergeCell ref="V24:Y24"/>
    <mergeCell ref="H25:U25"/>
    <mergeCell ref="H23:U23"/>
    <mergeCell ref="H26:U26"/>
    <mergeCell ref="F3:T3"/>
    <mergeCell ref="V32:Y32"/>
    <mergeCell ref="V31:Y31"/>
    <mergeCell ref="V30:Y30"/>
    <mergeCell ref="V28:Y28"/>
    <mergeCell ref="V29:Y29"/>
    <mergeCell ref="V25:Y25"/>
    <mergeCell ref="V12:Y12"/>
    <mergeCell ref="V15:Y15"/>
    <mergeCell ref="V20:Y21"/>
  </mergeCells>
  <printOptions/>
  <pageMargins left="0.5905511811023623" right="0.5905511811023623" top="0.3937007874015748" bottom="0.3937007874015748" header="0.5118110236220472" footer="0.5118110236220472"/>
  <pageSetup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Y29"/>
  <sheetViews>
    <sheetView view="pageBreakPreview" zoomScale="80" zoomScaleSheetLayoutView="80" zoomScalePageLayoutView="0" workbookViewId="0" topLeftCell="A1">
      <selection activeCell="M3" sqref="M3:X3"/>
    </sheetView>
  </sheetViews>
  <sheetFormatPr defaultColWidth="9.00390625" defaultRowHeight="13.5"/>
  <cols>
    <col min="1" max="26" width="3.625" style="85" customWidth="1"/>
    <col min="27" max="16384" width="9.00390625" style="85" customWidth="1"/>
  </cols>
  <sheetData>
    <row r="1" spans="1:25" ht="13.5">
      <c r="A1" s="88" t="s">
        <v>559</v>
      </c>
      <c r="B1" s="88"/>
      <c r="C1" s="88"/>
      <c r="D1" s="88"/>
      <c r="E1" s="88"/>
      <c r="F1" s="88"/>
      <c r="G1" s="88"/>
      <c r="H1" s="88"/>
      <c r="I1" s="88"/>
      <c r="J1" s="88"/>
      <c r="K1" s="88"/>
      <c r="L1" s="88"/>
      <c r="M1" s="88"/>
      <c r="N1" s="88"/>
      <c r="O1" s="88"/>
      <c r="P1" s="88"/>
      <c r="Q1" s="88"/>
      <c r="R1" s="88"/>
      <c r="S1" s="88"/>
      <c r="T1" s="88"/>
      <c r="U1" s="88"/>
      <c r="V1" s="88"/>
      <c r="W1" s="88"/>
      <c r="X1" s="88"/>
      <c r="Y1" s="88"/>
    </row>
    <row r="2" spans="1:25" ht="28.5" customHeight="1">
      <c r="A2" s="88"/>
      <c r="B2" s="88"/>
      <c r="C2" s="88"/>
      <c r="D2" s="88"/>
      <c r="E2" s="88"/>
      <c r="F2" s="1403" t="s">
        <v>560</v>
      </c>
      <c r="G2" s="1403"/>
      <c r="H2" s="1403"/>
      <c r="I2" s="1403"/>
      <c r="J2" s="1403"/>
      <c r="K2" s="1403"/>
      <c r="L2" s="1403"/>
      <c r="M2" s="1403"/>
      <c r="N2" s="1403"/>
      <c r="O2" s="1403"/>
      <c r="P2" s="1403"/>
      <c r="Q2" s="1403"/>
      <c r="R2" s="1403"/>
      <c r="S2" s="1403"/>
      <c r="T2" s="1403"/>
      <c r="U2" s="88"/>
      <c r="V2" s="88"/>
      <c r="W2" s="88"/>
      <c r="X2" s="88"/>
      <c r="Y2" s="88"/>
    </row>
    <row r="3" spans="1:25" ht="30" customHeight="1">
      <c r="A3" s="88"/>
      <c r="B3" s="88"/>
      <c r="C3" s="88"/>
      <c r="D3" s="88"/>
      <c r="E3" s="88"/>
      <c r="F3" s="88"/>
      <c r="G3" s="1176" t="s">
        <v>328</v>
      </c>
      <c r="H3" s="1176"/>
      <c r="I3" s="1176"/>
      <c r="J3" s="1176"/>
      <c r="K3" s="1176"/>
      <c r="L3" s="1176"/>
      <c r="M3" s="928"/>
      <c r="N3" s="928"/>
      <c r="O3" s="928"/>
      <c r="P3" s="928"/>
      <c r="Q3" s="928"/>
      <c r="R3" s="928"/>
      <c r="S3" s="928"/>
      <c r="T3" s="928"/>
      <c r="U3" s="928"/>
      <c r="V3" s="928"/>
      <c r="W3" s="928"/>
      <c r="X3" s="928"/>
      <c r="Y3" s="88" t="s">
        <v>561</v>
      </c>
    </row>
    <row r="4" spans="1:25" ht="30" customHeight="1" thickBot="1">
      <c r="A4" s="322"/>
      <c r="B4" s="322"/>
      <c r="C4" s="322"/>
      <c r="D4" s="322"/>
      <c r="E4" s="322"/>
      <c r="F4" s="322"/>
      <c r="G4" s="1188" t="s">
        <v>330</v>
      </c>
      <c r="H4" s="1188"/>
      <c r="I4" s="1188"/>
      <c r="J4" s="1188"/>
      <c r="K4" s="1188"/>
      <c r="L4" s="1188"/>
      <c r="M4" s="1043"/>
      <c r="N4" s="1043"/>
      <c r="O4" s="1043"/>
      <c r="P4" s="1043"/>
      <c r="Q4" s="1043"/>
      <c r="R4" s="1043"/>
      <c r="S4" s="1043"/>
      <c r="T4" s="1043"/>
      <c r="U4" s="1043"/>
      <c r="V4" s="1043"/>
      <c r="W4" s="1043"/>
      <c r="X4" s="1043"/>
      <c r="Y4" s="322" t="s">
        <v>561</v>
      </c>
    </row>
    <row r="5" spans="1:25" ht="30" customHeight="1">
      <c r="A5" s="1404" t="s">
        <v>562</v>
      </c>
      <c r="B5" s="668"/>
      <c r="C5" s="668"/>
      <c r="D5" s="668"/>
      <c r="E5" s="668"/>
      <c r="F5" s="1405"/>
      <c r="G5" s="1406"/>
      <c r="H5" s="1406"/>
      <c r="I5" s="1406"/>
      <c r="J5" s="1406"/>
      <c r="K5" s="1406"/>
      <c r="L5" s="1406"/>
      <c r="M5" s="1406"/>
      <c r="N5" s="1406"/>
      <c r="O5" s="1406"/>
      <c r="P5" s="1406"/>
      <c r="Q5" s="1406"/>
      <c r="R5" s="1406"/>
      <c r="S5" s="1406"/>
      <c r="T5" s="1406"/>
      <c r="U5" s="1406"/>
      <c r="V5" s="1406"/>
      <c r="W5" s="1406"/>
      <c r="X5" s="1406"/>
      <c r="Y5" s="1407"/>
    </row>
    <row r="6" spans="1:25" ht="30" customHeight="1">
      <c r="A6" s="1401" t="s">
        <v>563</v>
      </c>
      <c r="B6" s="1080"/>
      <c r="C6" s="1080"/>
      <c r="D6" s="1080"/>
      <c r="E6" s="1080"/>
      <c r="F6" s="1181"/>
      <c r="G6" s="998"/>
      <c r="H6" s="998"/>
      <c r="I6" s="998"/>
      <c r="J6" s="998"/>
      <c r="K6" s="998"/>
      <c r="L6" s="998"/>
      <c r="M6" s="998"/>
      <c r="N6" s="998"/>
      <c r="O6" s="998"/>
      <c r="P6" s="998"/>
      <c r="Q6" s="998"/>
      <c r="R6" s="998"/>
      <c r="S6" s="998"/>
      <c r="T6" s="998"/>
      <c r="U6" s="998"/>
      <c r="V6" s="998"/>
      <c r="W6" s="998"/>
      <c r="X6" s="998"/>
      <c r="Y6" s="1003"/>
    </row>
    <row r="7" spans="1:25" ht="30" customHeight="1">
      <c r="A7" s="1401" t="s">
        <v>564</v>
      </c>
      <c r="B7" s="1080"/>
      <c r="C7" s="1080"/>
      <c r="D7" s="1080"/>
      <c r="E7" s="1080"/>
      <c r="F7" s="1181"/>
      <c r="G7" s="998"/>
      <c r="H7" s="998"/>
      <c r="I7" s="998"/>
      <c r="J7" s="998"/>
      <c r="K7" s="998"/>
      <c r="L7" s="998"/>
      <c r="M7" s="998"/>
      <c r="N7" s="998"/>
      <c r="O7" s="998"/>
      <c r="P7" s="998"/>
      <c r="Q7" s="998"/>
      <c r="R7" s="998"/>
      <c r="S7" s="998"/>
      <c r="T7" s="998"/>
      <c r="U7" s="998"/>
      <c r="V7" s="998"/>
      <c r="W7" s="998"/>
      <c r="X7" s="998"/>
      <c r="Y7" s="1003"/>
    </row>
    <row r="8" spans="1:25" ht="30" customHeight="1">
      <c r="A8" s="1402" t="s">
        <v>565</v>
      </c>
      <c r="B8" s="944"/>
      <c r="C8" s="944"/>
      <c r="D8" s="944"/>
      <c r="E8" s="944"/>
      <c r="F8" s="963"/>
      <c r="G8" s="962" t="s">
        <v>566</v>
      </c>
      <c r="H8" s="944"/>
      <c r="I8" s="944"/>
      <c r="J8" s="944"/>
      <c r="K8" s="963"/>
      <c r="L8" s="1396"/>
      <c r="M8" s="1397"/>
      <c r="N8" s="1398" t="s">
        <v>567</v>
      </c>
      <c r="O8" s="1398"/>
      <c r="P8" s="1398"/>
      <c r="Q8" s="1399"/>
      <c r="R8" s="1399"/>
      <c r="S8" s="1384" t="s">
        <v>568</v>
      </c>
      <c r="T8" s="1384"/>
      <c r="U8" s="1384"/>
      <c r="V8" s="1399"/>
      <c r="W8" s="1399"/>
      <c r="X8" s="1384" t="s">
        <v>569</v>
      </c>
      <c r="Y8" s="1385"/>
    </row>
    <row r="9" spans="1:25" ht="30" customHeight="1">
      <c r="A9" s="321"/>
      <c r="B9" s="88"/>
      <c r="C9" s="88"/>
      <c r="D9" s="88"/>
      <c r="E9" s="88"/>
      <c r="F9" s="105"/>
      <c r="G9" s="1395" t="s">
        <v>570</v>
      </c>
      <c r="H9" s="1178"/>
      <c r="I9" s="1178"/>
      <c r="J9" s="1178"/>
      <c r="K9" s="1179"/>
      <c r="L9" s="1396"/>
      <c r="M9" s="1397"/>
      <c r="N9" s="1398" t="s">
        <v>567</v>
      </c>
      <c r="O9" s="1398"/>
      <c r="P9" s="1398"/>
      <c r="Q9" s="1399"/>
      <c r="R9" s="1399"/>
      <c r="S9" s="1384" t="s">
        <v>568</v>
      </c>
      <c r="T9" s="1384"/>
      <c r="U9" s="1384"/>
      <c r="V9" s="1399"/>
      <c r="W9" s="1399"/>
      <c r="X9" s="1384" t="s">
        <v>569</v>
      </c>
      <c r="Y9" s="1385"/>
    </row>
    <row r="10" spans="1:25" ht="30" customHeight="1">
      <c r="A10" s="321"/>
      <c r="B10" s="88"/>
      <c r="C10" s="88"/>
      <c r="D10" s="88"/>
      <c r="E10" s="88"/>
      <c r="F10" s="105"/>
      <c r="G10" s="1395" t="s">
        <v>571</v>
      </c>
      <c r="H10" s="1178"/>
      <c r="I10" s="1178"/>
      <c r="J10" s="1178"/>
      <c r="K10" s="1179"/>
      <c r="L10" s="1396"/>
      <c r="M10" s="1397"/>
      <c r="N10" s="1398" t="s">
        <v>567</v>
      </c>
      <c r="O10" s="1398"/>
      <c r="P10" s="1398"/>
      <c r="Q10" s="1399"/>
      <c r="R10" s="1399"/>
      <c r="S10" s="1384" t="s">
        <v>568</v>
      </c>
      <c r="T10" s="1384"/>
      <c r="U10" s="1384"/>
      <c r="V10" s="1399"/>
      <c r="W10" s="1399"/>
      <c r="X10" s="1384" t="s">
        <v>569</v>
      </c>
      <c r="Y10" s="1385"/>
    </row>
    <row r="11" spans="1:25" ht="30" customHeight="1">
      <c r="A11" s="321"/>
      <c r="B11" s="88"/>
      <c r="C11" s="88"/>
      <c r="D11" s="88"/>
      <c r="E11" s="88"/>
      <c r="F11" s="105"/>
      <c r="G11" s="1395" t="s">
        <v>572</v>
      </c>
      <c r="H11" s="1178"/>
      <c r="I11" s="1178"/>
      <c r="J11" s="1178"/>
      <c r="K11" s="1179"/>
      <c r="L11" s="1396"/>
      <c r="M11" s="1397"/>
      <c r="N11" s="1398" t="s">
        <v>567</v>
      </c>
      <c r="O11" s="1398"/>
      <c r="P11" s="1398"/>
      <c r="Q11" s="1399"/>
      <c r="R11" s="1399"/>
      <c r="S11" s="1384" t="s">
        <v>568</v>
      </c>
      <c r="T11" s="1384"/>
      <c r="U11" s="1384"/>
      <c r="V11" s="1399"/>
      <c r="W11" s="1399"/>
      <c r="X11" s="1384" t="s">
        <v>569</v>
      </c>
      <c r="Y11" s="1385"/>
    </row>
    <row r="12" spans="1:25" ht="30" customHeight="1">
      <c r="A12" s="321"/>
      <c r="B12" s="88"/>
      <c r="C12" s="88"/>
      <c r="D12" s="88"/>
      <c r="E12" s="88"/>
      <c r="F12" s="105"/>
      <c r="G12" s="1395" t="s">
        <v>573</v>
      </c>
      <c r="H12" s="1178"/>
      <c r="I12" s="1178"/>
      <c r="J12" s="1178"/>
      <c r="K12" s="1179"/>
      <c r="L12" s="1396"/>
      <c r="M12" s="1397"/>
      <c r="N12" s="1398" t="s">
        <v>567</v>
      </c>
      <c r="O12" s="1398"/>
      <c r="P12" s="1398"/>
      <c r="Q12" s="1399"/>
      <c r="R12" s="1399"/>
      <c r="S12" s="1384" t="s">
        <v>568</v>
      </c>
      <c r="T12" s="1384"/>
      <c r="U12" s="1384"/>
      <c r="V12" s="1399"/>
      <c r="W12" s="1399"/>
      <c r="X12" s="1384" t="s">
        <v>569</v>
      </c>
      <c r="Y12" s="1385"/>
    </row>
    <row r="13" spans="1:25" ht="30" customHeight="1">
      <c r="A13" s="321"/>
      <c r="B13" s="88"/>
      <c r="C13" s="88"/>
      <c r="D13" s="88"/>
      <c r="E13" s="88"/>
      <c r="F13" s="105"/>
      <c r="G13" s="1395" t="s">
        <v>574</v>
      </c>
      <c r="H13" s="1178"/>
      <c r="I13" s="1178"/>
      <c r="J13" s="1178"/>
      <c r="K13" s="1179"/>
      <c r="L13" s="1396"/>
      <c r="M13" s="1397"/>
      <c r="N13" s="1398" t="s">
        <v>567</v>
      </c>
      <c r="O13" s="1398"/>
      <c r="P13" s="1398"/>
      <c r="Q13" s="1399"/>
      <c r="R13" s="1399"/>
      <c r="S13" s="1384" t="s">
        <v>568</v>
      </c>
      <c r="T13" s="1384"/>
      <c r="U13" s="1384"/>
      <c r="V13" s="1399"/>
      <c r="W13" s="1399"/>
      <c r="X13" s="1384" t="s">
        <v>569</v>
      </c>
      <c r="Y13" s="1385"/>
    </row>
    <row r="14" spans="1:25" ht="30" customHeight="1">
      <c r="A14" s="321"/>
      <c r="B14" s="88"/>
      <c r="C14" s="88"/>
      <c r="D14" s="88"/>
      <c r="E14" s="88"/>
      <c r="F14" s="105"/>
      <c r="G14" s="1395" t="s">
        <v>575</v>
      </c>
      <c r="H14" s="1178"/>
      <c r="I14" s="1178"/>
      <c r="J14" s="1178"/>
      <c r="K14" s="1179"/>
      <c r="L14" s="1396"/>
      <c r="M14" s="1397"/>
      <c r="N14" s="1398" t="s">
        <v>567</v>
      </c>
      <c r="O14" s="1398"/>
      <c r="P14" s="1398"/>
      <c r="Q14" s="1399"/>
      <c r="R14" s="1399"/>
      <c r="S14" s="1384" t="s">
        <v>568</v>
      </c>
      <c r="T14" s="1384"/>
      <c r="U14" s="1384"/>
      <c r="V14" s="1399"/>
      <c r="W14" s="1399"/>
      <c r="X14" s="1384" t="s">
        <v>569</v>
      </c>
      <c r="Y14" s="1385"/>
    </row>
    <row r="15" spans="1:25" ht="30" customHeight="1">
      <c r="A15" s="321"/>
      <c r="B15" s="88"/>
      <c r="C15" s="88"/>
      <c r="D15" s="88"/>
      <c r="E15" s="88"/>
      <c r="F15" s="105"/>
      <c r="G15" s="1400" t="s">
        <v>576</v>
      </c>
      <c r="H15" s="1080"/>
      <c r="I15" s="1080"/>
      <c r="J15" s="1080"/>
      <c r="K15" s="1181"/>
      <c r="L15" s="1396"/>
      <c r="M15" s="1397"/>
      <c r="N15" s="1398" t="s">
        <v>567</v>
      </c>
      <c r="O15" s="1398"/>
      <c r="P15" s="1398"/>
      <c r="Q15" s="1399"/>
      <c r="R15" s="1399"/>
      <c r="S15" s="1384" t="s">
        <v>568</v>
      </c>
      <c r="T15" s="1384"/>
      <c r="U15" s="1384"/>
      <c r="V15" s="1399"/>
      <c r="W15" s="1399"/>
      <c r="X15" s="1384" t="s">
        <v>569</v>
      </c>
      <c r="Y15" s="1385"/>
    </row>
    <row r="16" spans="1:25" ht="30" customHeight="1">
      <c r="A16" s="321"/>
      <c r="B16" s="88"/>
      <c r="C16" s="88"/>
      <c r="D16" s="88"/>
      <c r="E16" s="88"/>
      <c r="F16" s="105"/>
      <c r="G16" s="1400" t="s">
        <v>577</v>
      </c>
      <c r="H16" s="1080"/>
      <c r="I16" s="1080"/>
      <c r="J16" s="1080"/>
      <c r="K16" s="1181"/>
      <c r="L16" s="1396"/>
      <c r="M16" s="1397"/>
      <c r="N16" s="1398" t="s">
        <v>567</v>
      </c>
      <c r="O16" s="1398"/>
      <c r="P16" s="1398"/>
      <c r="Q16" s="1399"/>
      <c r="R16" s="1399"/>
      <c r="S16" s="1384" t="s">
        <v>568</v>
      </c>
      <c r="T16" s="1384"/>
      <c r="U16" s="1384"/>
      <c r="V16" s="1399"/>
      <c r="W16" s="1399"/>
      <c r="X16" s="1384" t="s">
        <v>569</v>
      </c>
      <c r="Y16" s="1385"/>
    </row>
    <row r="17" spans="1:25" ht="30" customHeight="1">
      <c r="A17" s="321"/>
      <c r="B17" s="88"/>
      <c r="C17" s="88"/>
      <c r="D17" s="88"/>
      <c r="E17" s="88"/>
      <c r="F17" s="105"/>
      <c r="G17" s="1400" t="s">
        <v>578</v>
      </c>
      <c r="H17" s="1080"/>
      <c r="I17" s="1080"/>
      <c r="J17" s="1080"/>
      <c r="K17" s="1181"/>
      <c r="L17" s="1396"/>
      <c r="M17" s="1397"/>
      <c r="N17" s="1398" t="s">
        <v>567</v>
      </c>
      <c r="O17" s="1398"/>
      <c r="P17" s="1398"/>
      <c r="Q17" s="1399"/>
      <c r="R17" s="1399"/>
      <c r="S17" s="1384" t="s">
        <v>568</v>
      </c>
      <c r="T17" s="1384"/>
      <c r="U17" s="1384"/>
      <c r="V17" s="1399"/>
      <c r="W17" s="1399"/>
      <c r="X17" s="1384" t="s">
        <v>569</v>
      </c>
      <c r="Y17" s="1385"/>
    </row>
    <row r="18" spans="1:25" ht="30" customHeight="1">
      <c r="A18" s="321"/>
      <c r="B18" s="88"/>
      <c r="C18" s="88"/>
      <c r="D18" s="88"/>
      <c r="E18" s="88"/>
      <c r="F18" s="105"/>
      <c r="G18" s="1400" t="s">
        <v>579</v>
      </c>
      <c r="H18" s="1080"/>
      <c r="I18" s="1080"/>
      <c r="J18" s="1080"/>
      <c r="K18" s="1181"/>
      <c r="L18" s="1396"/>
      <c r="M18" s="1397"/>
      <c r="N18" s="1398" t="s">
        <v>567</v>
      </c>
      <c r="O18" s="1398"/>
      <c r="P18" s="1398"/>
      <c r="Q18" s="1399"/>
      <c r="R18" s="1399"/>
      <c r="S18" s="1384" t="s">
        <v>568</v>
      </c>
      <c r="T18" s="1384"/>
      <c r="U18" s="1384"/>
      <c r="V18" s="1399"/>
      <c r="W18" s="1399"/>
      <c r="X18" s="1384" t="s">
        <v>569</v>
      </c>
      <c r="Y18" s="1385"/>
    </row>
    <row r="19" spans="1:25" ht="30" customHeight="1">
      <c r="A19" s="321"/>
      <c r="B19" s="88"/>
      <c r="C19" s="88"/>
      <c r="D19" s="88"/>
      <c r="E19" s="88"/>
      <c r="F19" s="105"/>
      <c r="G19" s="1395"/>
      <c r="H19" s="1178"/>
      <c r="I19" s="1178"/>
      <c r="J19" s="1178"/>
      <c r="K19" s="1179"/>
      <c r="L19" s="1396"/>
      <c r="M19" s="1397"/>
      <c r="N19" s="1398" t="s">
        <v>567</v>
      </c>
      <c r="O19" s="1398"/>
      <c r="P19" s="1398"/>
      <c r="Q19" s="1399"/>
      <c r="R19" s="1399"/>
      <c r="S19" s="1384" t="s">
        <v>568</v>
      </c>
      <c r="T19" s="1384"/>
      <c r="U19" s="1384"/>
      <c r="V19" s="1399"/>
      <c r="W19" s="1399"/>
      <c r="X19" s="1384" t="s">
        <v>569</v>
      </c>
      <c r="Y19" s="1385"/>
    </row>
    <row r="20" spans="1:25" ht="30" customHeight="1">
      <c r="A20" s="321"/>
      <c r="B20" s="88"/>
      <c r="C20" s="88"/>
      <c r="D20" s="88"/>
      <c r="E20" s="88"/>
      <c r="F20" s="105"/>
      <c r="G20" s="1395"/>
      <c r="H20" s="1178"/>
      <c r="I20" s="1178"/>
      <c r="J20" s="1178"/>
      <c r="K20" s="1179"/>
      <c r="L20" s="1396"/>
      <c r="M20" s="1397"/>
      <c r="N20" s="1398" t="s">
        <v>567</v>
      </c>
      <c r="O20" s="1398"/>
      <c r="P20" s="1398"/>
      <c r="Q20" s="1399"/>
      <c r="R20" s="1399"/>
      <c r="S20" s="1384" t="s">
        <v>568</v>
      </c>
      <c r="T20" s="1384"/>
      <c r="U20" s="1384"/>
      <c r="V20" s="1399"/>
      <c r="W20" s="1399"/>
      <c r="X20" s="1384" t="s">
        <v>569</v>
      </c>
      <c r="Y20" s="1385"/>
    </row>
    <row r="21" spans="1:25" ht="30" customHeight="1">
      <c r="A21" s="321"/>
      <c r="B21" s="88"/>
      <c r="C21" s="88"/>
      <c r="D21" s="88"/>
      <c r="E21" s="88"/>
      <c r="F21" s="105"/>
      <c r="G21" s="1395"/>
      <c r="H21" s="1178"/>
      <c r="I21" s="1178"/>
      <c r="J21" s="1178"/>
      <c r="K21" s="1179"/>
      <c r="L21" s="1396"/>
      <c r="M21" s="1397"/>
      <c r="N21" s="1398" t="s">
        <v>567</v>
      </c>
      <c r="O21" s="1398"/>
      <c r="P21" s="1398"/>
      <c r="Q21" s="1399"/>
      <c r="R21" s="1399"/>
      <c r="S21" s="1384" t="s">
        <v>568</v>
      </c>
      <c r="T21" s="1384"/>
      <c r="U21" s="1384"/>
      <c r="V21" s="1399"/>
      <c r="W21" s="1399"/>
      <c r="X21" s="1384" t="s">
        <v>569</v>
      </c>
      <c r="Y21" s="1385"/>
    </row>
    <row r="22" spans="1:25" ht="30" customHeight="1">
      <c r="A22" s="321"/>
      <c r="B22" s="88"/>
      <c r="C22" s="88"/>
      <c r="D22" s="88"/>
      <c r="E22" s="88"/>
      <c r="F22" s="105"/>
      <c r="G22" s="1395"/>
      <c r="H22" s="1178"/>
      <c r="I22" s="1178"/>
      <c r="J22" s="1178"/>
      <c r="K22" s="1179"/>
      <c r="L22" s="1396"/>
      <c r="M22" s="1397"/>
      <c r="N22" s="1398" t="s">
        <v>567</v>
      </c>
      <c r="O22" s="1398"/>
      <c r="P22" s="1398"/>
      <c r="Q22" s="1399"/>
      <c r="R22" s="1399"/>
      <c r="S22" s="1384" t="s">
        <v>568</v>
      </c>
      <c r="T22" s="1384"/>
      <c r="U22" s="1384"/>
      <c r="V22" s="1399"/>
      <c r="W22" s="1399"/>
      <c r="X22" s="1384" t="s">
        <v>569</v>
      </c>
      <c r="Y22" s="1385"/>
    </row>
    <row r="23" spans="1:25" ht="30" customHeight="1">
      <c r="A23" s="321"/>
      <c r="B23" s="88"/>
      <c r="C23" s="88"/>
      <c r="D23" s="88"/>
      <c r="E23" s="88"/>
      <c r="F23" s="105"/>
      <c r="G23" s="1395"/>
      <c r="H23" s="1178"/>
      <c r="I23" s="1178"/>
      <c r="J23" s="1178"/>
      <c r="K23" s="1179"/>
      <c r="L23" s="1396"/>
      <c r="M23" s="1397"/>
      <c r="N23" s="1398" t="s">
        <v>567</v>
      </c>
      <c r="O23" s="1398"/>
      <c r="P23" s="1398"/>
      <c r="Q23" s="1399"/>
      <c r="R23" s="1399"/>
      <c r="S23" s="1384" t="s">
        <v>568</v>
      </c>
      <c r="T23" s="1384"/>
      <c r="U23" s="1384"/>
      <c r="V23" s="1399"/>
      <c r="W23" s="1399"/>
      <c r="X23" s="1384" t="s">
        <v>569</v>
      </c>
      <c r="Y23" s="1385"/>
    </row>
    <row r="24" spans="1:25" ht="30" customHeight="1">
      <c r="A24" s="321"/>
      <c r="B24" s="88"/>
      <c r="C24" s="88"/>
      <c r="D24" s="88"/>
      <c r="E24" s="88"/>
      <c r="F24" s="105"/>
      <c r="G24" s="1395"/>
      <c r="H24" s="1178"/>
      <c r="I24" s="1178"/>
      <c r="J24" s="1178"/>
      <c r="K24" s="1179"/>
      <c r="L24" s="1396"/>
      <c r="M24" s="1397"/>
      <c r="N24" s="1398" t="s">
        <v>567</v>
      </c>
      <c r="O24" s="1398"/>
      <c r="P24" s="1398"/>
      <c r="Q24" s="1399"/>
      <c r="R24" s="1399"/>
      <c r="S24" s="1384" t="s">
        <v>568</v>
      </c>
      <c r="T24" s="1384"/>
      <c r="U24" s="1384"/>
      <c r="V24" s="1399"/>
      <c r="W24" s="1399"/>
      <c r="X24" s="1384" t="s">
        <v>569</v>
      </c>
      <c r="Y24" s="1385"/>
    </row>
    <row r="25" spans="1:25" ht="30" customHeight="1">
      <c r="A25" s="321"/>
      <c r="B25" s="88"/>
      <c r="C25" s="88"/>
      <c r="D25" s="88"/>
      <c r="E25" s="88"/>
      <c r="F25" s="105"/>
      <c r="G25" s="1395"/>
      <c r="H25" s="1178"/>
      <c r="I25" s="1178"/>
      <c r="J25" s="1178"/>
      <c r="K25" s="1179"/>
      <c r="L25" s="1396"/>
      <c r="M25" s="1397"/>
      <c r="N25" s="1398" t="s">
        <v>567</v>
      </c>
      <c r="O25" s="1398"/>
      <c r="P25" s="1398"/>
      <c r="Q25" s="1399"/>
      <c r="R25" s="1399"/>
      <c r="S25" s="1384" t="s">
        <v>568</v>
      </c>
      <c r="T25" s="1384"/>
      <c r="U25" s="1384"/>
      <c r="V25" s="1399"/>
      <c r="W25" s="1399"/>
      <c r="X25" s="1384" t="s">
        <v>569</v>
      </c>
      <c r="Y25" s="1385"/>
    </row>
    <row r="26" spans="1:25" ht="30" customHeight="1">
      <c r="A26" s="321"/>
      <c r="B26" s="88"/>
      <c r="C26" s="88"/>
      <c r="D26" s="88"/>
      <c r="E26" s="88"/>
      <c r="F26" s="105"/>
      <c r="G26" s="1395"/>
      <c r="H26" s="1178"/>
      <c r="I26" s="1178"/>
      <c r="J26" s="1178"/>
      <c r="K26" s="1179"/>
      <c r="L26" s="1396"/>
      <c r="M26" s="1397"/>
      <c r="N26" s="1398" t="s">
        <v>567</v>
      </c>
      <c r="O26" s="1398"/>
      <c r="P26" s="1398"/>
      <c r="Q26" s="1399"/>
      <c r="R26" s="1399"/>
      <c r="S26" s="1384" t="s">
        <v>568</v>
      </c>
      <c r="T26" s="1384"/>
      <c r="U26" s="1384"/>
      <c r="V26" s="1399"/>
      <c r="W26" s="1399"/>
      <c r="X26" s="1384" t="s">
        <v>569</v>
      </c>
      <c r="Y26" s="1385"/>
    </row>
    <row r="27" spans="1:25" ht="30" customHeight="1">
      <c r="A27" s="321"/>
      <c r="B27" s="88"/>
      <c r="C27" s="88"/>
      <c r="D27" s="88"/>
      <c r="E27" s="88"/>
      <c r="F27" s="105"/>
      <c r="G27" s="1395"/>
      <c r="H27" s="1178"/>
      <c r="I27" s="1178"/>
      <c r="J27" s="1178"/>
      <c r="K27" s="1179"/>
      <c r="L27" s="1396"/>
      <c r="M27" s="1397"/>
      <c r="N27" s="1398" t="s">
        <v>567</v>
      </c>
      <c r="O27" s="1398"/>
      <c r="P27" s="1398"/>
      <c r="Q27" s="1399"/>
      <c r="R27" s="1399"/>
      <c r="S27" s="1384" t="s">
        <v>568</v>
      </c>
      <c r="T27" s="1384"/>
      <c r="U27" s="1384"/>
      <c r="V27" s="1399"/>
      <c r="W27" s="1399"/>
      <c r="X27" s="1384" t="s">
        <v>569</v>
      </c>
      <c r="Y27" s="1385"/>
    </row>
    <row r="28" spans="1:25" ht="30" customHeight="1">
      <c r="A28" s="321"/>
      <c r="B28" s="88"/>
      <c r="C28" s="88"/>
      <c r="D28" s="88"/>
      <c r="E28" s="88"/>
      <c r="F28" s="105"/>
      <c r="G28" s="1395"/>
      <c r="H28" s="1178"/>
      <c r="I28" s="1178"/>
      <c r="J28" s="1178"/>
      <c r="K28" s="1179"/>
      <c r="L28" s="1396"/>
      <c r="M28" s="1397"/>
      <c r="N28" s="1398" t="s">
        <v>567</v>
      </c>
      <c r="O28" s="1398"/>
      <c r="P28" s="1398"/>
      <c r="Q28" s="1399"/>
      <c r="R28" s="1399"/>
      <c r="S28" s="1384" t="s">
        <v>568</v>
      </c>
      <c r="T28" s="1384"/>
      <c r="U28" s="1384"/>
      <c r="V28" s="1399"/>
      <c r="W28" s="1399"/>
      <c r="X28" s="1384" t="s">
        <v>569</v>
      </c>
      <c r="Y28" s="1385"/>
    </row>
    <row r="29" spans="1:25" ht="30" customHeight="1" thickBot="1">
      <c r="A29" s="325"/>
      <c r="B29" s="322"/>
      <c r="C29" s="322"/>
      <c r="D29" s="322"/>
      <c r="E29" s="322"/>
      <c r="F29" s="323"/>
      <c r="G29" s="1386"/>
      <c r="H29" s="1387"/>
      <c r="I29" s="1387"/>
      <c r="J29" s="1387"/>
      <c r="K29" s="1388"/>
      <c r="L29" s="1389"/>
      <c r="M29" s="1390"/>
      <c r="N29" s="1391" t="s">
        <v>567</v>
      </c>
      <c r="O29" s="1391"/>
      <c r="P29" s="1391"/>
      <c r="Q29" s="1392"/>
      <c r="R29" s="1392"/>
      <c r="S29" s="1393" t="s">
        <v>568</v>
      </c>
      <c r="T29" s="1393"/>
      <c r="U29" s="1393"/>
      <c r="V29" s="1392"/>
      <c r="W29" s="1392"/>
      <c r="X29" s="1393" t="s">
        <v>569</v>
      </c>
      <c r="Y29" s="1394"/>
    </row>
  </sheetData>
  <sheetProtection/>
  <mergeCells count="166">
    <mergeCell ref="F2:T2"/>
    <mergeCell ref="G3:L3"/>
    <mergeCell ref="M3:X3"/>
    <mergeCell ref="G4:L4"/>
    <mergeCell ref="M4:X4"/>
    <mergeCell ref="A5:F5"/>
    <mergeCell ref="G5:Y5"/>
    <mergeCell ref="A6:F6"/>
    <mergeCell ref="G6:Y6"/>
    <mergeCell ref="A7:F7"/>
    <mergeCell ref="G7:Y7"/>
    <mergeCell ref="A8:F8"/>
    <mergeCell ref="G8:K8"/>
    <mergeCell ref="L8:M8"/>
    <mergeCell ref="N8:P8"/>
    <mergeCell ref="Q8:R8"/>
    <mergeCell ref="S8:U8"/>
    <mergeCell ref="V8:W8"/>
    <mergeCell ref="X8:Y8"/>
    <mergeCell ref="G9:K9"/>
    <mergeCell ref="L9:M9"/>
    <mergeCell ref="N9:P9"/>
    <mergeCell ref="Q9:R9"/>
    <mergeCell ref="S9:U9"/>
    <mergeCell ref="V9:W9"/>
    <mergeCell ref="X9:Y9"/>
    <mergeCell ref="V11:W11"/>
    <mergeCell ref="X11:Y11"/>
    <mergeCell ref="G10:K10"/>
    <mergeCell ref="L10:M10"/>
    <mergeCell ref="N10:P10"/>
    <mergeCell ref="Q10:R10"/>
    <mergeCell ref="S10:U10"/>
    <mergeCell ref="V10:W10"/>
    <mergeCell ref="N12:P12"/>
    <mergeCell ref="Q12:R12"/>
    <mergeCell ref="S12:U12"/>
    <mergeCell ref="V12:W12"/>
    <mergeCell ref="X10:Y10"/>
    <mergeCell ref="G11:K11"/>
    <mergeCell ref="L11:M11"/>
    <mergeCell ref="N11:P11"/>
    <mergeCell ref="Q11:R11"/>
    <mergeCell ref="S11:U11"/>
    <mergeCell ref="X12:Y12"/>
    <mergeCell ref="G13:K13"/>
    <mergeCell ref="L13:M13"/>
    <mergeCell ref="N13:P13"/>
    <mergeCell ref="Q13:R13"/>
    <mergeCell ref="S13:U13"/>
    <mergeCell ref="V13:W13"/>
    <mergeCell ref="X13:Y13"/>
    <mergeCell ref="G12:K12"/>
    <mergeCell ref="L12:M12"/>
    <mergeCell ref="V15:W15"/>
    <mergeCell ref="X15:Y15"/>
    <mergeCell ref="G14:K14"/>
    <mergeCell ref="L14:M14"/>
    <mergeCell ref="N14:P14"/>
    <mergeCell ref="Q14:R14"/>
    <mergeCell ref="S14:U14"/>
    <mergeCell ref="V14:W14"/>
    <mergeCell ref="N16:P16"/>
    <mergeCell ref="Q16:R16"/>
    <mergeCell ref="S16:U16"/>
    <mergeCell ref="V16:W16"/>
    <mergeCell ref="X14:Y14"/>
    <mergeCell ref="G15:K15"/>
    <mergeCell ref="L15:M15"/>
    <mergeCell ref="N15:P15"/>
    <mergeCell ref="Q15:R15"/>
    <mergeCell ref="S15:U15"/>
    <mergeCell ref="X16:Y16"/>
    <mergeCell ref="G17:K17"/>
    <mergeCell ref="L17:M17"/>
    <mergeCell ref="N17:P17"/>
    <mergeCell ref="Q17:R17"/>
    <mergeCell ref="S17:U17"/>
    <mergeCell ref="V17:W17"/>
    <mergeCell ref="X17:Y17"/>
    <mergeCell ref="G16:K16"/>
    <mergeCell ref="L16:M16"/>
    <mergeCell ref="V19:W19"/>
    <mergeCell ref="X19:Y19"/>
    <mergeCell ref="G18:K18"/>
    <mergeCell ref="L18:M18"/>
    <mergeCell ref="N18:P18"/>
    <mergeCell ref="Q18:R18"/>
    <mergeCell ref="S18:U18"/>
    <mergeCell ref="V18:W18"/>
    <mergeCell ref="N20:P20"/>
    <mergeCell ref="Q20:R20"/>
    <mergeCell ref="S20:U20"/>
    <mergeCell ref="V20:W20"/>
    <mergeCell ref="X18:Y18"/>
    <mergeCell ref="G19:K19"/>
    <mergeCell ref="L19:M19"/>
    <mergeCell ref="N19:P19"/>
    <mergeCell ref="Q19:R19"/>
    <mergeCell ref="S19:U19"/>
    <mergeCell ref="X20:Y20"/>
    <mergeCell ref="G21:K21"/>
    <mergeCell ref="L21:M21"/>
    <mergeCell ref="N21:P21"/>
    <mergeCell ref="Q21:R21"/>
    <mergeCell ref="S21:U21"/>
    <mergeCell ref="V21:W21"/>
    <mergeCell ref="X21:Y21"/>
    <mergeCell ref="G20:K20"/>
    <mergeCell ref="L20:M20"/>
    <mergeCell ref="V23:W23"/>
    <mergeCell ref="X23:Y23"/>
    <mergeCell ref="G22:K22"/>
    <mergeCell ref="L22:M22"/>
    <mergeCell ref="N22:P22"/>
    <mergeCell ref="Q22:R22"/>
    <mergeCell ref="S22:U22"/>
    <mergeCell ref="V22:W22"/>
    <mergeCell ref="N24:P24"/>
    <mergeCell ref="Q24:R24"/>
    <mergeCell ref="S24:U24"/>
    <mergeCell ref="V24:W24"/>
    <mergeCell ref="X22:Y22"/>
    <mergeCell ref="G23:K23"/>
    <mergeCell ref="L23:M23"/>
    <mergeCell ref="N23:P23"/>
    <mergeCell ref="Q23:R23"/>
    <mergeCell ref="S23:U23"/>
    <mergeCell ref="X24:Y24"/>
    <mergeCell ref="G25:K25"/>
    <mergeCell ref="L25:M25"/>
    <mergeCell ref="N25:P25"/>
    <mergeCell ref="Q25:R25"/>
    <mergeCell ref="S25:U25"/>
    <mergeCell ref="V25:W25"/>
    <mergeCell ref="X25:Y25"/>
    <mergeCell ref="G24:K24"/>
    <mergeCell ref="L24:M24"/>
    <mergeCell ref="V27:W27"/>
    <mergeCell ref="X27:Y27"/>
    <mergeCell ref="G26:K26"/>
    <mergeCell ref="L26:M26"/>
    <mergeCell ref="N26:P26"/>
    <mergeCell ref="Q26:R26"/>
    <mergeCell ref="S26:U26"/>
    <mergeCell ref="V26:W26"/>
    <mergeCell ref="N28:P28"/>
    <mergeCell ref="Q28:R28"/>
    <mergeCell ref="S28:U28"/>
    <mergeCell ref="V28:W28"/>
    <mergeCell ref="X26:Y26"/>
    <mergeCell ref="G27:K27"/>
    <mergeCell ref="L27:M27"/>
    <mergeCell ref="N27:P27"/>
    <mergeCell ref="Q27:R27"/>
    <mergeCell ref="S27:U27"/>
    <mergeCell ref="X28:Y28"/>
    <mergeCell ref="G29:K29"/>
    <mergeCell ref="L29:M29"/>
    <mergeCell ref="N29:P29"/>
    <mergeCell ref="Q29:R29"/>
    <mergeCell ref="S29:U29"/>
    <mergeCell ref="V29:W29"/>
    <mergeCell ref="X29:Y29"/>
    <mergeCell ref="G28:K28"/>
    <mergeCell ref="L28:M28"/>
  </mergeCells>
  <dataValidations count="1">
    <dataValidation allowBlank="1" showInputMessage="1" showErrorMessage="1" imeMode="fullAlpha" sqref="V8:W29 Q8:R29 L8:M29"/>
  </dataValidations>
  <printOptions/>
  <pageMargins left="0.7" right="0.7" top="0.75" bottom="0.75" header="0.3" footer="0.3"/>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A1:AH36"/>
  <sheetViews>
    <sheetView view="pageBreakPreview" zoomScale="80" zoomScaleSheetLayoutView="80" zoomScalePageLayoutView="0" workbookViewId="0" topLeftCell="A1">
      <selection activeCell="M6" sqref="M6:AH6"/>
    </sheetView>
  </sheetViews>
  <sheetFormatPr defaultColWidth="9.00390625" defaultRowHeight="13.5"/>
  <cols>
    <col min="1" max="34" width="2.625" style="85" customWidth="1"/>
    <col min="35" max="16384" width="9.00390625" style="85" customWidth="1"/>
  </cols>
  <sheetData>
    <row r="1" ht="14.25">
      <c r="A1" s="85" t="s">
        <v>465</v>
      </c>
    </row>
    <row r="2" ht="9.75" customHeight="1"/>
    <row r="3" spans="1:34" ht="24.75" customHeight="1">
      <c r="A3" s="1408" t="s">
        <v>541</v>
      </c>
      <c r="B3" s="1409"/>
      <c r="C3" s="1409"/>
      <c r="D3" s="1409"/>
      <c r="E3" s="1409"/>
      <c r="F3" s="1409"/>
      <c r="G3" s="1409"/>
      <c r="H3" s="1409"/>
      <c r="I3" s="1409"/>
      <c r="J3" s="1409"/>
      <c r="K3" s="1409"/>
      <c r="L3" s="295"/>
      <c r="M3" s="1464" t="s">
        <v>448</v>
      </c>
      <c r="N3" s="1464"/>
      <c r="O3" s="1464"/>
      <c r="P3" s="1464"/>
      <c r="Q3" s="1464"/>
      <c r="R3" s="1464"/>
      <c r="S3" s="1464"/>
      <c r="T3" s="1464"/>
      <c r="U3" s="1464"/>
      <c r="V3" s="1464"/>
      <c r="W3" s="1464"/>
      <c r="X3" s="1464"/>
      <c r="Y3" s="1464"/>
      <c r="Z3" s="1464"/>
      <c r="AA3" s="1464"/>
      <c r="AB3" s="1464"/>
      <c r="AC3" s="1464"/>
      <c r="AD3" s="1464"/>
      <c r="AE3" s="1464"/>
      <c r="AF3" s="1464"/>
      <c r="AG3" s="165"/>
      <c r="AH3" s="165"/>
    </row>
    <row r="4" spans="1:34" ht="24.75" customHeight="1">
      <c r="A4" s="1409"/>
      <c r="B4" s="1409"/>
      <c r="C4" s="1409"/>
      <c r="D4" s="1409"/>
      <c r="E4" s="1409"/>
      <c r="F4" s="1409"/>
      <c r="G4" s="1409"/>
      <c r="H4" s="1409"/>
      <c r="I4" s="1409"/>
      <c r="J4" s="1409"/>
      <c r="K4" s="1409"/>
      <c r="L4" s="295"/>
      <c r="M4" s="1464"/>
      <c r="N4" s="1464"/>
      <c r="O4" s="1464"/>
      <c r="P4" s="1464"/>
      <c r="Q4" s="1464"/>
      <c r="R4" s="1464"/>
      <c r="S4" s="1464"/>
      <c r="T4" s="1464"/>
      <c r="U4" s="1464"/>
      <c r="V4" s="1464"/>
      <c r="W4" s="1464"/>
      <c r="X4" s="1464"/>
      <c r="Y4" s="1464"/>
      <c r="Z4" s="1464"/>
      <c r="AA4" s="1464"/>
      <c r="AB4" s="1464"/>
      <c r="AC4" s="1464"/>
      <c r="AD4" s="1464"/>
      <c r="AE4" s="1464"/>
      <c r="AF4" s="1464"/>
      <c r="AG4" s="165"/>
      <c r="AH4" s="165"/>
    </row>
    <row r="5" spans="2:34" ht="9.75" customHeight="1" thickBot="1">
      <c r="B5" s="166"/>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row>
    <row r="6" spans="1:34" ht="30" customHeight="1">
      <c r="A6" s="1471" t="s">
        <v>536</v>
      </c>
      <c r="B6" s="1472"/>
      <c r="C6" s="1472"/>
      <c r="D6" s="1472"/>
      <c r="E6" s="1472"/>
      <c r="F6" s="1472"/>
      <c r="G6" s="1472"/>
      <c r="H6" s="1472"/>
      <c r="I6" s="1472"/>
      <c r="J6" s="1472"/>
      <c r="K6" s="1472"/>
      <c r="L6" s="1473"/>
      <c r="M6" s="1465"/>
      <c r="N6" s="1466"/>
      <c r="O6" s="1466"/>
      <c r="P6" s="1466"/>
      <c r="Q6" s="1466"/>
      <c r="R6" s="1466"/>
      <c r="S6" s="1466"/>
      <c r="T6" s="1466"/>
      <c r="U6" s="1466"/>
      <c r="V6" s="1466"/>
      <c r="W6" s="1466"/>
      <c r="X6" s="1466"/>
      <c r="Y6" s="1466"/>
      <c r="Z6" s="1466"/>
      <c r="AA6" s="1466"/>
      <c r="AB6" s="1466"/>
      <c r="AC6" s="1466"/>
      <c r="AD6" s="1466"/>
      <c r="AE6" s="1466"/>
      <c r="AF6" s="1466"/>
      <c r="AG6" s="1466"/>
      <c r="AH6" s="1467"/>
    </row>
    <row r="7" spans="1:34" ht="30" customHeight="1">
      <c r="A7" s="1180" t="s">
        <v>537</v>
      </c>
      <c r="B7" s="1178"/>
      <c r="C7" s="1178"/>
      <c r="D7" s="1178"/>
      <c r="E7" s="1178"/>
      <c r="F7" s="1178"/>
      <c r="G7" s="1178"/>
      <c r="H7" s="1178"/>
      <c r="I7" s="1178"/>
      <c r="J7" s="1178"/>
      <c r="K7" s="1178"/>
      <c r="L7" s="1179"/>
      <c r="M7" s="1474"/>
      <c r="N7" s="1475"/>
      <c r="O7" s="1475"/>
      <c r="P7" s="1475"/>
      <c r="Q7" s="1475"/>
      <c r="R7" s="1475"/>
      <c r="S7" s="1475"/>
      <c r="T7" s="1475"/>
      <c r="U7" s="1475"/>
      <c r="V7" s="1475"/>
      <c r="W7" s="1475"/>
      <c r="X7" s="1475"/>
      <c r="Y7" s="1475"/>
      <c r="Z7" s="1475"/>
      <c r="AA7" s="1475"/>
      <c r="AB7" s="1475"/>
      <c r="AC7" s="1475"/>
      <c r="AD7" s="1475"/>
      <c r="AE7" s="1475"/>
      <c r="AF7" s="1475"/>
      <c r="AG7" s="1475"/>
      <c r="AH7" s="1476"/>
    </row>
    <row r="8" spans="1:34" ht="30" customHeight="1" thickBot="1">
      <c r="A8" s="1160" t="s">
        <v>538</v>
      </c>
      <c r="B8" s="1161"/>
      <c r="C8" s="1161"/>
      <c r="D8" s="1161"/>
      <c r="E8" s="1161"/>
      <c r="F8" s="1161"/>
      <c r="G8" s="1161"/>
      <c r="H8" s="1161"/>
      <c r="I8" s="1161"/>
      <c r="J8" s="1161"/>
      <c r="K8" s="1161"/>
      <c r="L8" s="1161"/>
      <c r="M8" s="1161"/>
      <c r="N8" s="1161"/>
      <c r="O8" s="1161"/>
      <c r="P8" s="1161"/>
      <c r="Q8" s="1161"/>
      <c r="R8" s="1161"/>
      <c r="S8" s="1161"/>
      <c r="T8" s="1161"/>
      <c r="U8" s="1161"/>
      <c r="V8" s="1162"/>
      <c r="W8" s="1477">
        <f>+AB16+AB24+AB32</f>
        <v>0</v>
      </c>
      <c r="X8" s="1478"/>
      <c r="Y8" s="1478"/>
      <c r="Z8" s="1478"/>
      <c r="AA8" s="1478"/>
      <c r="AB8" s="1478"/>
      <c r="AC8" s="1478"/>
      <c r="AD8" s="1478"/>
      <c r="AE8" s="1479" t="s">
        <v>449</v>
      </c>
      <c r="AF8" s="1479"/>
      <c r="AG8" s="1479"/>
      <c r="AH8" s="1480"/>
    </row>
    <row r="9" spans="1:34" ht="30" customHeight="1" thickTop="1">
      <c r="A9" s="1448" t="s">
        <v>450</v>
      </c>
      <c r="B9" s="1449"/>
      <c r="C9" s="1452" t="s">
        <v>539</v>
      </c>
      <c r="D9" s="1453"/>
      <c r="E9" s="1453"/>
      <c r="F9" s="1453"/>
      <c r="G9" s="1453"/>
      <c r="H9" s="1453"/>
      <c r="I9" s="1453"/>
      <c r="J9" s="1454"/>
      <c r="K9" s="1455"/>
      <c r="L9" s="1456"/>
      <c r="M9" s="1456"/>
      <c r="N9" s="1456"/>
      <c r="O9" s="1456"/>
      <c r="P9" s="1456"/>
      <c r="Q9" s="1456"/>
      <c r="R9" s="1456"/>
      <c r="S9" s="1456"/>
      <c r="T9" s="1456"/>
      <c r="U9" s="1456"/>
      <c r="V9" s="1456"/>
      <c r="W9" s="1456"/>
      <c r="X9" s="1456"/>
      <c r="Y9" s="1456"/>
      <c r="Z9" s="1456"/>
      <c r="AA9" s="1456"/>
      <c r="AB9" s="1456"/>
      <c r="AC9" s="1456"/>
      <c r="AD9" s="1456"/>
      <c r="AE9" s="1456"/>
      <c r="AF9" s="1456"/>
      <c r="AG9" s="1456"/>
      <c r="AH9" s="1457"/>
    </row>
    <row r="10" spans="1:34" ht="30" customHeight="1">
      <c r="A10" s="1430"/>
      <c r="B10" s="1431"/>
      <c r="C10" s="1434" t="s">
        <v>540</v>
      </c>
      <c r="D10" s="1435"/>
      <c r="E10" s="1435"/>
      <c r="F10" s="1435"/>
      <c r="G10" s="1435"/>
      <c r="H10" s="1435"/>
      <c r="I10" s="1435"/>
      <c r="J10" s="1436"/>
      <c r="K10" s="1437"/>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9"/>
    </row>
    <row r="11" spans="1:34" ht="30" customHeight="1">
      <c r="A11" s="1430"/>
      <c r="B11" s="1431"/>
      <c r="C11" s="1434" t="s">
        <v>451</v>
      </c>
      <c r="D11" s="1435"/>
      <c r="E11" s="1435"/>
      <c r="F11" s="1435"/>
      <c r="G11" s="1435"/>
      <c r="H11" s="1435"/>
      <c r="I11" s="1435"/>
      <c r="J11" s="1436"/>
      <c r="K11" s="1440"/>
      <c r="L11" s="636"/>
      <c r="M11" s="636"/>
      <c r="N11" s="636"/>
      <c r="O11" s="636"/>
      <c r="P11" s="636"/>
      <c r="Q11" s="636"/>
      <c r="R11" s="636"/>
      <c r="S11" s="636"/>
      <c r="T11" s="636"/>
      <c r="U11" s="636"/>
      <c r="V11" s="637"/>
      <c r="W11" s="1458"/>
      <c r="X11" s="1459"/>
      <c r="Y11" s="1459"/>
      <c r="Z11" s="1459"/>
      <c r="AA11" s="1459"/>
      <c r="AB11" s="1459"/>
      <c r="AC11" s="1459"/>
      <c r="AD11" s="1459"/>
      <c r="AE11" s="1459"/>
      <c r="AF11" s="1459"/>
      <c r="AG11" s="1459"/>
      <c r="AH11" s="1460"/>
    </row>
    <row r="12" spans="1:34" ht="24" customHeight="1">
      <c r="A12" s="1430"/>
      <c r="B12" s="1431"/>
      <c r="C12" s="1419" t="s">
        <v>452</v>
      </c>
      <c r="D12" s="1420"/>
      <c r="E12" s="1420"/>
      <c r="F12" s="1420"/>
      <c r="G12" s="1420"/>
      <c r="H12" s="1420"/>
      <c r="I12" s="1420"/>
      <c r="J12" s="1421"/>
      <c r="K12" s="1395" t="s">
        <v>453</v>
      </c>
      <c r="L12" s="1178"/>
      <c r="M12" s="1178"/>
      <c r="N12" s="1178"/>
      <c r="O12" s="1178"/>
      <c r="P12" s="1415"/>
      <c r="Q12" s="1415"/>
      <c r="R12" s="1415"/>
      <c r="S12" s="1415"/>
      <c r="T12" s="1416" t="s">
        <v>449</v>
      </c>
      <c r="U12" s="1416"/>
      <c r="V12" s="1417"/>
      <c r="W12" s="1395" t="s">
        <v>454</v>
      </c>
      <c r="X12" s="1178"/>
      <c r="Y12" s="1178"/>
      <c r="Z12" s="1178"/>
      <c r="AA12" s="1178"/>
      <c r="AB12" s="1415"/>
      <c r="AC12" s="1415"/>
      <c r="AD12" s="1415"/>
      <c r="AE12" s="1415"/>
      <c r="AF12" s="1416" t="s">
        <v>449</v>
      </c>
      <c r="AG12" s="1416"/>
      <c r="AH12" s="1418"/>
    </row>
    <row r="13" spans="1:34" ht="24" customHeight="1">
      <c r="A13" s="1430"/>
      <c r="B13" s="1431"/>
      <c r="C13" s="1422"/>
      <c r="D13" s="1423"/>
      <c r="E13" s="1423"/>
      <c r="F13" s="1423"/>
      <c r="G13" s="1423"/>
      <c r="H13" s="1423"/>
      <c r="I13" s="1423"/>
      <c r="J13" s="1424"/>
      <c r="K13" s="1395" t="s">
        <v>455</v>
      </c>
      <c r="L13" s="1178"/>
      <c r="M13" s="1178"/>
      <c r="N13" s="1178"/>
      <c r="O13" s="1178"/>
      <c r="P13" s="1415"/>
      <c r="Q13" s="1415"/>
      <c r="R13" s="1415"/>
      <c r="S13" s="1415"/>
      <c r="T13" s="1416" t="s">
        <v>449</v>
      </c>
      <c r="U13" s="1416"/>
      <c r="V13" s="1417"/>
      <c r="W13" s="1395" t="s">
        <v>456</v>
      </c>
      <c r="X13" s="1178"/>
      <c r="Y13" s="1178"/>
      <c r="Z13" s="1178"/>
      <c r="AA13" s="1178"/>
      <c r="AB13" s="1415"/>
      <c r="AC13" s="1415"/>
      <c r="AD13" s="1415"/>
      <c r="AE13" s="1415"/>
      <c r="AF13" s="1416" t="s">
        <v>449</v>
      </c>
      <c r="AG13" s="1416"/>
      <c r="AH13" s="1418"/>
    </row>
    <row r="14" spans="1:34" ht="24" customHeight="1">
      <c r="A14" s="1430"/>
      <c r="B14" s="1431"/>
      <c r="C14" s="1422"/>
      <c r="D14" s="1423"/>
      <c r="E14" s="1423"/>
      <c r="F14" s="1423"/>
      <c r="G14" s="1423"/>
      <c r="H14" s="1423"/>
      <c r="I14" s="1423"/>
      <c r="J14" s="1424"/>
      <c r="K14" s="1395" t="s">
        <v>457</v>
      </c>
      <c r="L14" s="1178"/>
      <c r="M14" s="1178"/>
      <c r="N14" s="1178"/>
      <c r="O14" s="1178"/>
      <c r="P14" s="1415"/>
      <c r="Q14" s="1415"/>
      <c r="R14" s="1415"/>
      <c r="S14" s="1415"/>
      <c r="T14" s="1416" t="s">
        <v>449</v>
      </c>
      <c r="U14" s="1416"/>
      <c r="V14" s="1417"/>
      <c r="W14" s="1395" t="s">
        <v>458</v>
      </c>
      <c r="X14" s="1178"/>
      <c r="Y14" s="1178"/>
      <c r="Z14" s="1178"/>
      <c r="AA14" s="1178"/>
      <c r="AB14" s="1415"/>
      <c r="AC14" s="1415"/>
      <c r="AD14" s="1415"/>
      <c r="AE14" s="1415"/>
      <c r="AF14" s="1416" t="s">
        <v>449</v>
      </c>
      <c r="AG14" s="1416"/>
      <c r="AH14" s="1418"/>
    </row>
    <row r="15" spans="1:34" ht="24" customHeight="1">
      <c r="A15" s="1430"/>
      <c r="B15" s="1431"/>
      <c r="C15" s="1422"/>
      <c r="D15" s="1423"/>
      <c r="E15" s="1423"/>
      <c r="F15" s="1423"/>
      <c r="G15" s="1423"/>
      <c r="H15" s="1423"/>
      <c r="I15" s="1423"/>
      <c r="J15" s="1424"/>
      <c r="K15" s="1395" t="s">
        <v>459</v>
      </c>
      <c r="L15" s="1178"/>
      <c r="M15" s="1178"/>
      <c r="N15" s="1178"/>
      <c r="O15" s="1178"/>
      <c r="P15" s="1415"/>
      <c r="Q15" s="1415"/>
      <c r="R15" s="1415"/>
      <c r="S15" s="1415"/>
      <c r="T15" s="1416" t="s">
        <v>449</v>
      </c>
      <c r="U15" s="1416"/>
      <c r="V15" s="1417"/>
      <c r="W15" s="1395" t="s">
        <v>460</v>
      </c>
      <c r="X15" s="1178"/>
      <c r="Y15" s="1178"/>
      <c r="Z15" s="1178"/>
      <c r="AA15" s="1178"/>
      <c r="AB15" s="1415"/>
      <c r="AC15" s="1415"/>
      <c r="AD15" s="1415"/>
      <c r="AE15" s="1415"/>
      <c r="AF15" s="1416" t="s">
        <v>449</v>
      </c>
      <c r="AG15" s="1416"/>
      <c r="AH15" s="1418"/>
    </row>
    <row r="16" spans="1:34" ht="24" customHeight="1">
      <c r="A16" s="1450"/>
      <c r="B16" s="1451"/>
      <c r="C16" s="1461"/>
      <c r="D16" s="1462"/>
      <c r="E16" s="1462"/>
      <c r="F16" s="1462"/>
      <c r="G16" s="1462"/>
      <c r="H16" s="1462"/>
      <c r="I16" s="1462"/>
      <c r="J16" s="1463"/>
      <c r="K16" s="1395" t="s">
        <v>461</v>
      </c>
      <c r="L16" s="1178"/>
      <c r="M16" s="1178"/>
      <c r="N16" s="1178"/>
      <c r="O16" s="1178"/>
      <c r="P16" s="1415"/>
      <c r="Q16" s="1415"/>
      <c r="R16" s="1415"/>
      <c r="S16" s="1415"/>
      <c r="T16" s="1416" t="s">
        <v>449</v>
      </c>
      <c r="U16" s="1416"/>
      <c r="V16" s="1417"/>
      <c r="W16" s="1395" t="s">
        <v>462</v>
      </c>
      <c r="X16" s="1178"/>
      <c r="Y16" s="1178"/>
      <c r="Z16" s="1178"/>
      <c r="AA16" s="1178"/>
      <c r="AB16" s="1447">
        <f>+P12+P13+P14+P15+P16+AB12+AB13+AB14+AB15</f>
        <v>0</v>
      </c>
      <c r="AC16" s="1447"/>
      <c r="AD16" s="1447"/>
      <c r="AE16" s="1447"/>
      <c r="AF16" s="1416" t="s">
        <v>449</v>
      </c>
      <c r="AG16" s="1416"/>
      <c r="AH16" s="1418"/>
    </row>
    <row r="17" spans="1:34" ht="30" customHeight="1">
      <c r="A17" s="1428" t="s">
        <v>463</v>
      </c>
      <c r="B17" s="1429"/>
      <c r="C17" s="1434" t="s">
        <v>539</v>
      </c>
      <c r="D17" s="1435"/>
      <c r="E17" s="1435"/>
      <c r="F17" s="1435"/>
      <c r="G17" s="1435"/>
      <c r="H17" s="1435"/>
      <c r="I17" s="1435"/>
      <c r="J17" s="1436"/>
      <c r="K17" s="1437"/>
      <c r="L17" s="1438"/>
      <c r="M17" s="1438"/>
      <c r="N17" s="1438"/>
      <c r="O17" s="1438"/>
      <c r="P17" s="1438"/>
      <c r="Q17" s="1438"/>
      <c r="R17" s="1438"/>
      <c r="S17" s="1438"/>
      <c r="T17" s="1438"/>
      <c r="U17" s="1438"/>
      <c r="V17" s="1438"/>
      <c r="W17" s="1438"/>
      <c r="X17" s="1438"/>
      <c r="Y17" s="1438"/>
      <c r="Z17" s="1438"/>
      <c r="AA17" s="1438"/>
      <c r="AB17" s="1438"/>
      <c r="AC17" s="1438"/>
      <c r="AD17" s="1438"/>
      <c r="AE17" s="1438"/>
      <c r="AF17" s="1438"/>
      <c r="AG17" s="1438"/>
      <c r="AH17" s="1439"/>
    </row>
    <row r="18" spans="1:34" ht="30" customHeight="1">
      <c r="A18" s="1430"/>
      <c r="B18" s="1431"/>
      <c r="C18" s="1434" t="s">
        <v>540</v>
      </c>
      <c r="D18" s="1435"/>
      <c r="E18" s="1435"/>
      <c r="F18" s="1435"/>
      <c r="G18" s="1435"/>
      <c r="H18" s="1435"/>
      <c r="I18" s="1435"/>
      <c r="J18" s="1436"/>
      <c r="K18" s="1437"/>
      <c r="L18" s="1438"/>
      <c r="M18" s="1438"/>
      <c r="N18" s="1438"/>
      <c r="O18" s="1438"/>
      <c r="P18" s="1438"/>
      <c r="Q18" s="1438"/>
      <c r="R18" s="1438"/>
      <c r="S18" s="1438"/>
      <c r="T18" s="1438"/>
      <c r="U18" s="1438"/>
      <c r="V18" s="1438"/>
      <c r="W18" s="1438"/>
      <c r="X18" s="1438"/>
      <c r="Y18" s="1438"/>
      <c r="Z18" s="1438"/>
      <c r="AA18" s="1438"/>
      <c r="AB18" s="1438"/>
      <c r="AC18" s="1438"/>
      <c r="AD18" s="1438"/>
      <c r="AE18" s="1438"/>
      <c r="AF18" s="1438"/>
      <c r="AG18" s="1438"/>
      <c r="AH18" s="1439"/>
    </row>
    <row r="19" spans="1:34" ht="30" customHeight="1">
      <c r="A19" s="1430"/>
      <c r="B19" s="1431"/>
      <c r="C19" s="1434" t="s">
        <v>451</v>
      </c>
      <c r="D19" s="1435"/>
      <c r="E19" s="1435"/>
      <c r="F19" s="1435"/>
      <c r="G19" s="1435"/>
      <c r="H19" s="1435"/>
      <c r="I19" s="1435"/>
      <c r="J19" s="1436"/>
      <c r="K19" s="1440"/>
      <c r="L19" s="636"/>
      <c r="M19" s="636"/>
      <c r="N19" s="636"/>
      <c r="O19" s="636"/>
      <c r="P19" s="636"/>
      <c r="Q19" s="636"/>
      <c r="R19" s="636"/>
      <c r="S19" s="636"/>
      <c r="T19" s="636"/>
      <c r="U19" s="636"/>
      <c r="V19" s="637"/>
      <c r="W19" s="1441"/>
      <c r="X19" s="1441"/>
      <c r="Y19" s="1441"/>
      <c r="Z19" s="1441"/>
      <c r="AA19" s="1441"/>
      <c r="AB19" s="1441"/>
      <c r="AC19" s="1441"/>
      <c r="AD19" s="1441"/>
      <c r="AE19" s="1441"/>
      <c r="AF19" s="1441"/>
      <c r="AG19" s="1441"/>
      <c r="AH19" s="1442"/>
    </row>
    <row r="20" spans="1:34" ht="24" customHeight="1">
      <c r="A20" s="1430"/>
      <c r="B20" s="1431"/>
      <c r="C20" s="1419" t="s">
        <v>452</v>
      </c>
      <c r="D20" s="1420"/>
      <c r="E20" s="1420"/>
      <c r="F20" s="1420"/>
      <c r="G20" s="1420"/>
      <c r="H20" s="1420"/>
      <c r="I20" s="1420"/>
      <c r="J20" s="1421"/>
      <c r="K20" s="1395" t="s">
        <v>453</v>
      </c>
      <c r="L20" s="1178"/>
      <c r="M20" s="1178"/>
      <c r="N20" s="1178"/>
      <c r="O20" s="1178"/>
      <c r="P20" s="1415"/>
      <c r="Q20" s="1415"/>
      <c r="R20" s="1415"/>
      <c r="S20" s="1415"/>
      <c r="T20" s="1416" t="s">
        <v>449</v>
      </c>
      <c r="U20" s="1416"/>
      <c r="V20" s="1417"/>
      <c r="W20" s="1395" t="s">
        <v>454</v>
      </c>
      <c r="X20" s="1178"/>
      <c r="Y20" s="1178"/>
      <c r="Z20" s="1178"/>
      <c r="AA20" s="1178"/>
      <c r="AB20" s="1415"/>
      <c r="AC20" s="1415"/>
      <c r="AD20" s="1415"/>
      <c r="AE20" s="1415"/>
      <c r="AF20" s="1416" t="s">
        <v>449</v>
      </c>
      <c r="AG20" s="1416"/>
      <c r="AH20" s="1418"/>
    </row>
    <row r="21" spans="1:34" ht="24" customHeight="1">
      <c r="A21" s="1430"/>
      <c r="B21" s="1431"/>
      <c r="C21" s="1422"/>
      <c r="D21" s="1423"/>
      <c r="E21" s="1423"/>
      <c r="F21" s="1423"/>
      <c r="G21" s="1423"/>
      <c r="H21" s="1423"/>
      <c r="I21" s="1423"/>
      <c r="J21" s="1424"/>
      <c r="K21" s="1395" t="s">
        <v>455</v>
      </c>
      <c r="L21" s="1178"/>
      <c r="M21" s="1178"/>
      <c r="N21" s="1178"/>
      <c r="O21" s="1178"/>
      <c r="P21" s="1415"/>
      <c r="Q21" s="1415"/>
      <c r="R21" s="1415"/>
      <c r="S21" s="1415"/>
      <c r="T21" s="1416" t="s">
        <v>449</v>
      </c>
      <c r="U21" s="1416"/>
      <c r="V21" s="1417"/>
      <c r="W21" s="1395" t="s">
        <v>456</v>
      </c>
      <c r="X21" s="1178"/>
      <c r="Y21" s="1178"/>
      <c r="Z21" s="1178"/>
      <c r="AA21" s="1178"/>
      <c r="AB21" s="1415"/>
      <c r="AC21" s="1415"/>
      <c r="AD21" s="1415"/>
      <c r="AE21" s="1415"/>
      <c r="AF21" s="1416" t="s">
        <v>449</v>
      </c>
      <c r="AG21" s="1416"/>
      <c r="AH21" s="1418"/>
    </row>
    <row r="22" spans="1:34" ht="24" customHeight="1">
      <c r="A22" s="1430"/>
      <c r="B22" s="1431"/>
      <c r="C22" s="1422"/>
      <c r="D22" s="1423"/>
      <c r="E22" s="1423"/>
      <c r="F22" s="1423"/>
      <c r="G22" s="1423"/>
      <c r="H22" s="1423"/>
      <c r="I22" s="1423"/>
      <c r="J22" s="1424"/>
      <c r="K22" s="1395" t="s">
        <v>457</v>
      </c>
      <c r="L22" s="1178"/>
      <c r="M22" s="1178"/>
      <c r="N22" s="1178"/>
      <c r="O22" s="1178"/>
      <c r="P22" s="1415"/>
      <c r="Q22" s="1415"/>
      <c r="R22" s="1415"/>
      <c r="S22" s="1415"/>
      <c r="T22" s="1416" t="s">
        <v>449</v>
      </c>
      <c r="U22" s="1416"/>
      <c r="V22" s="1417"/>
      <c r="W22" s="1395" t="s">
        <v>458</v>
      </c>
      <c r="X22" s="1178"/>
      <c r="Y22" s="1178"/>
      <c r="Z22" s="1178"/>
      <c r="AA22" s="1178"/>
      <c r="AB22" s="1415"/>
      <c r="AC22" s="1415"/>
      <c r="AD22" s="1415"/>
      <c r="AE22" s="1415"/>
      <c r="AF22" s="1416" t="s">
        <v>449</v>
      </c>
      <c r="AG22" s="1416"/>
      <c r="AH22" s="1418"/>
    </row>
    <row r="23" spans="1:34" ht="24" customHeight="1">
      <c r="A23" s="1430"/>
      <c r="B23" s="1431"/>
      <c r="C23" s="1422"/>
      <c r="D23" s="1423"/>
      <c r="E23" s="1423"/>
      <c r="F23" s="1423"/>
      <c r="G23" s="1423"/>
      <c r="H23" s="1423"/>
      <c r="I23" s="1423"/>
      <c r="J23" s="1424"/>
      <c r="K23" s="1395" t="s">
        <v>459</v>
      </c>
      <c r="L23" s="1178"/>
      <c r="M23" s="1178"/>
      <c r="N23" s="1178"/>
      <c r="O23" s="1178"/>
      <c r="P23" s="1415"/>
      <c r="Q23" s="1415"/>
      <c r="R23" s="1415"/>
      <c r="S23" s="1415"/>
      <c r="T23" s="1416" t="s">
        <v>449</v>
      </c>
      <c r="U23" s="1416"/>
      <c r="V23" s="1417"/>
      <c r="W23" s="1395" t="s">
        <v>460</v>
      </c>
      <c r="X23" s="1178"/>
      <c r="Y23" s="1178"/>
      <c r="Z23" s="1178"/>
      <c r="AA23" s="1178"/>
      <c r="AB23" s="1415"/>
      <c r="AC23" s="1415"/>
      <c r="AD23" s="1415"/>
      <c r="AE23" s="1415"/>
      <c r="AF23" s="1416" t="s">
        <v>449</v>
      </c>
      <c r="AG23" s="1416"/>
      <c r="AH23" s="1418"/>
    </row>
    <row r="24" spans="1:34" ht="24" customHeight="1">
      <c r="A24" s="1430"/>
      <c r="B24" s="1431"/>
      <c r="C24" s="1422"/>
      <c r="D24" s="1423"/>
      <c r="E24" s="1423"/>
      <c r="F24" s="1423"/>
      <c r="G24" s="1423"/>
      <c r="H24" s="1423"/>
      <c r="I24" s="1423"/>
      <c r="J24" s="1424"/>
      <c r="K24" s="1446" t="s">
        <v>461</v>
      </c>
      <c r="L24" s="1161"/>
      <c r="M24" s="1161"/>
      <c r="N24" s="1161"/>
      <c r="O24" s="1161"/>
      <c r="P24" s="1444"/>
      <c r="Q24" s="1444"/>
      <c r="R24" s="1444"/>
      <c r="S24" s="1444"/>
      <c r="T24" s="898" t="s">
        <v>449</v>
      </c>
      <c r="U24" s="898"/>
      <c r="V24" s="1445"/>
      <c r="W24" s="1446" t="s">
        <v>462</v>
      </c>
      <c r="X24" s="1161"/>
      <c r="Y24" s="1161"/>
      <c r="Z24" s="1161"/>
      <c r="AA24" s="1161"/>
      <c r="AB24" s="1443">
        <f>+P20+P21+P22+P23+P24+AB20+AB21+AB22+AB23</f>
        <v>0</v>
      </c>
      <c r="AC24" s="1443"/>
      <c r="AD24" s="1443"/>
      <c r="AE24" s="1443"/>
      <c r="AF24" s="898" t="s">
        <v>449</v>
      </c>
      <c r="AG24" s="898"/>
      <c r="AH24" s="899"/>
    </row>
    <row r="25" spans="1:34" ht="30" customHeight="1">
      <c r="A25" s="1428" t="s">
        <v>464</v>
      </c>
      <c r="B25" s="1429"/>
      <c r="C25" s="1434" t="s">
        <v>539</v>
      </c>
      <c r="D25" s="1435"/>
      <c r="E25" s="1435"/>
      <c r="F25" s="1435"/>
      <c r="G25" s="1435"/>
      <c r="H25" s="1435"/>
      <c r="I25" s="1435"/>
      <c r="J25" s="1436"/>
      <c r="K25" s="1437"/>
      <c r="L25" s="1438"/>
      <c r="M25" s="1438"/>
      <c r="N25" s="1438"/>
      <c r="O25" s="1438"/>
      <c r="P25" s="1438"/>
      <c r="Q25" s="1438"/>
      <c r="R25" s="1438"/>
      <c r="S25" s="1438"/>
      <c r="T25" s="1438"/>
      <c r="U25" s="1438"/>
      <c r="V25" s="1438"/>
      <c r="W25" s="1438"/>
      <c r="X25" s="1438"/>
      <c r="Y25" s="1438"/>
      <c r="Z25" s="1438"/>
      <c r="AA25" s="1438"/>
      <c r="AB25" s="1438"/>
      <c r="AC25" s="1438"/>
      <c r="AD25" s="1438"/>
      <c r="AE25" s="1438"/>
      <c r="AF25" s="1438"/>
      <c r="AG25" s="1438"/>
      <c r="AH25" s="1439"/>
    </row>
    <row r="26" spans="1:34" ht="30" customHeight="1">
      <c r="A26" s="1430"/>
      <c r="B26" s="1431"/>
      <c r="C26" s="1434" t="s">
        <v>540</v>
      </c>
      <c r="D26" s="1435"/>
      <c r="E26" s="1435"/>
      <c r="F26" s="1435"/>
      <c r="G26" s="1435"/>
      <c r="H26" s="1435"/>
      <c r="I26" s="1435"/>
      <c r="J26" s="1436"/>
      <c r="K26" s="1437"/>
      <c r="L26" s="1438"/>
      <c r="M26" s="1438"/>
      <c r="N26" s="1438"/>
      <c r="O26" s="1438"/>
      <c r="P26" s="1438"/>
      <c r="Q26" s="1438"/>
      <c r="R26" s="1438"/>
      <c r="S26" s="1438"/>
      <c r="T26" s="1438"/>
      <c r="U26" s="1438"/>
      <c r="V26" s="1438"/>
      <c r="W26" s="1438"/>
      <c r="X26" s="1438"/>
      <c r="Y26" s="1438"/>
      <c r="Z26" s="1438"/>
      <c r="AA26" s="1438"/>
      <c r="AB26" s="1438"/>
      <c r="AC26" s="1438"/>
      <c r="AD26" s="1438"/>
      <c r="AE26" s="1438"/>
      <c r="AF26" s="1438"/>
      <c r="AG26" s="1438"/>
      <c r="AH26" s="1439"/>
    </row>
    <row r="27" spans="1:34" ht="30" customHeight="1">
      <c r="A27" s="1430"/>
      <c r="B27" s="1431"/>
      <c r="C27" s="1434" t="s">
        <v>451</v>
      </c>
      <c r="D27" s="1435"/>
      <c r="E27" s="1435"/>
      <c r="F27" s="1435"/>
      <c r="G27" s="1435"/>
      <c r="H27" s="1435"/>
      <c r="I27" s="1435"/>
      <c r="J27" s="1436"/>
      <c r="K27" s="1440"/>
      <c r="L27" s="636"/>
      <c r="M27" s="636"/>
      <c r="N27" s="636"/>
      <c r="O27" s="636"/>
      <c r="P27" s="636"/>
      <c r="Q27" s="636"/>
      <c r="R27" s="636"/>
      <c r="S27" s="636"/>
      <c r="T27" s="636"/>
      <c r="U27" s="636"/>
      <c r="V27" s="637"/>
      <c r="W27" s="1441"/>
      <c r="X27" s="1441"/>
      <c r="Y27" s="1441"/>
      <c r="Z27" s="1441"/>
      <c r="AA27" s="1441"/>
      <c r="AB27" s="1441"/>
      <c r="AC27" s="1441"/>
      <c r="AD27" s="1441"/>
      <c r="AE27" s="1441"/>
      <c r="AF27" s="1441"/>
      <c r="AG27" s="1441"/>
      <c r="AH27" s="1442"/>
    </row>
    <row r="28" spans="1:34" ht="24" customHeight="1">
      <c r="A28" s="1430"/>
      <c r="B28" s="1431"/>
      <c r="C28" s="1419" t="s">
        <v>452</v>
      </c>
      <c r="D28" s="1420"/>
      <c r="E28" s="1420"/>
      <c r="F28" s="1420"/>
      <c r="G28" s="1420"/>
      <c r="H28" s="1420"/>
      <c r="I28" s="1420"/>
      <c r="J28" s="1421"/>
      <c r="K28" s="1395" t="s">
        <v>453</v>
      </c>
      <c r="L28" s="1178"/>
      <c r="M28" s="1178"/>
      <c r="N28" s="1178"/>
      <c r="O28" s="1178"/>
      <c r="P28" s="1415"/>
      <c r="Q28" s="1415"/>
      <c r="R28" s="1415"/>
      <c r="S28" s="1415"/>
      <c r="T28" s="1416" t="s">
        <v>449</v>
      </c>
      <c r="U28" s="1416"/>
      <c r="V28" s="1417"/>
      <c r="W28" s="1395" t="s">
        <v>454</v>
      </c>
      <c r="X28" s="1178"/>
      <c r="Y28" s="1178"/>
      <c r="Z28" s="1178"/>
      <c r="AA28" s="1178"/>
      <c r="AB28" s="1415"/>
      <c r="AC28" s="1415"/>
      <c r="AD28" s="1415"/>
      <c r="AE28" s="1415"/>
      <c r="AF28" s="1416" t="s">
        <v>449</v>
      </c>
      <c r="AG28" s="1416"/>
      <c r="AH28" s="1418"/>
    </row>
    <row r="29" spans="1:34" ht="24" customHeight="1">
      <c r="A29" s="1430"/>
      <c r="B29" s="1431"/>
      <c r="C29" s="1422"/>
      <c r="D29" s="1423"/>
      <c r="E29" s="1423"/>
      <c r="F29" s="1423"/>
      <c r="G29" s="1423"/>
      <c r="H29" s="1423"/>
      <c r="I29" s="1423"/>
      <c r="J29" s="1424"/>
      <c r="K29" s="1395" t="s">
        <v>455</v>
      </c>
      <c r="L29" s="1178"/>
      <c r="M29" s="1178"/>
      <c r="N29" s="1178"/>
      <c r="O29" s="1178"/>
      <c r="P29" s="1415"/>
      <c r="Q29" s="1415"/>
      <c r="R29" s="1415"/>
      <c r="S29" s="1415"/>
      <c r="T29" s="1416" t="s">
        <v>449</v>
      </c>
      <c r="U29" s="1416"/>
      <c r="V29" s="1417"/>
      <c r="W29" s="1395" t="s">
        <v>456</v>
      </c>
      <c r="X29" s="1178"/>
      <c r="Y29" s="1178"/>
      <c r="Z29" s="1178"/>
      <c r="AA29" s="1178"/>
      <c r="AB29" s="1415"/>
      <c r="AC29" s="1415"/>
      <c r="AD29" s="1415"/>
      <c r="AE29" s="1415"/>
      <c r="AF29" s="1416" t="s">
        <v>449</v>
      </c>
      <c r="AG29" s="1416"/>
      <c r="AH29" s="1418"/>
    </row>
    <row r="30" spans="1:34" ht="24" customHeight="1">
      <c r="A30" s="1430"/>
      <c r="B30" s="1431"/>
      <c r="C30" s="1422"/>
      <c r="D30" s="1423"/>
      <c r="E30" s="1423"/>
      <c r="F30" s="1423"/>
      <c r="G30" s="1423"/>
      <c r="H30" s="1423"/>
      <c r="I30" s="1423"/>
      <c r="J30" s="1424"/>
      <c r="K30" s="1395" t="s">
        <v>457</v>
      </c>
      <c r="L30" s="1178"/>
      <c r="M30" s="1178"/>
      <c r="N30" s="1178"/>
      <c r="O30" s="1178"/>
      <c r="P30" s="1415"/>
      <c r="Q30" s="1415"/>
      <c r="R30" s="1415"/>
      <c r="S30" s="1415"/>
      <c r="T30" s="1416" t="s">
        <v>449</v>
      </c>
      <c r="U30" s="1416"/>
      <c r="V30" s="1417"/>
      <c r="W30" s="1395" t="s">
        <v>458</v>
      </c>
      <c r="X30" s="1178"/>
      <c r="Y30" s="1178"/>
      <c r="Z30" s="1178"/>
      <c r="AA30" s="1178"/>
      <c r="AB30" s="1415"/>
      <c r="AC30" s="1415"/>
      <c r="AD30" s="1415"/>
      <c r="AE30" s="1415"/>
      <c r="AF30" s="1416" t="s">
        <v>449</v>
      </c>
      <c r="AG30" s="1416"/>
      <c r="AH30" s="1418"/>
    </row>
    <row r="31" spans="1:34" ht="24" customHeight="1">
      <c r="A31" s="1430"/>
      <c r="B31" s="1431"/>
      <c r="C31" s="1422"/>
      <c r="D31" s="1423"/>
      <c r="E31" s="1423"/>
      <c r="F31" s="1423"/>
      <c r="G31" s="1423"/>
      <c r="H31" s="1423"/>
      <c r="I31" s="1423"/>
      <c r="J31" s="1424"/>
      <c r="K31" s="1395" t="s">
        <v>459</v>
      </c>
      <c r="L31" s="1178"/>
      <c r="M31" s="1178"/>
      <c r="N31" s="1178"/>
      <c r="O31" s="1178"/>
      <c r="P31" s="1415"/>
      <c r="Q31" s="1415"/>
      <c r="R31" s="1415"/>
      <c r="S31" s="1415"/>
      <c r="T31" s="1416" t="s">
        <v>449</v>
      </c>
      <c r="U31" s="1416"/>
      <c r="V31" s="1417"/>
      <c r="W31" s="1395" t="s">
        <v>460</v>
      </c>
      <c r="X31" s="1178"/>
      <c r="Y31" s="1178"/>
      <c r="Z31" s="1178"/>
      <c r="AA31" s="1178"/>
      <c r="AB31" s="1415"/>
      <c r="AC31" s="1415"/>
      <c r="AD31" s="1415"/>
      <c r="AE31" s="1415"/>
      <c r="AF31" s="1416" t="s">
        <v>449</v>
      </c>
      <c r="AG31" s="1416"/>
      <c r="AH31" s="1418"/>
    </row>
    <row r="32" spans="1:34" ht="24" customHeight="1" thickBot="1">
      <c r="A32" s="1432"/>
      <c r="B32" s="1433"/>
      <c r="C32" s="1425"/>
      <c r="D32" s="1426"/>
      <c r="E32" s="1426"/>
      <c r="F32" s="1426"/>
      <c r="G32" s="1426"/>
      <c r="H32" s="1426"/>
      <c r="I32" s="1426"/>
      <c r="J32" s="1427"/>
      <c r="K32" s="1386" t="s">
        <v>461</v>
      </c>
      <c r="L32" s="1387"/>
      <c r="M32" s="1387"/>
      <c r="N32" s="1387"/>
      <c r="O32" s="1387"/>
      <c r="P32" s="1412"/>
      <c r="Q32" s="1412"/>
      <c r="R32" s="1412"/>
      <c r="S32" s="1412"/>
      <c r="T32" s="1410" t="s">
        <v>449</v>
      </c>
      <c r="U32" s="1410"/>
      <c r="V32" s="1413"/>
      <c r="W32" s="1386" t="s">
        <v>462</v>
      </c>
      <c r="X32" s="1387"/>
      <c r="Y32" s="1387"/>
      <c r="Z32" s="1387"/>
      <c r="AA32" s="1387"/>
      <c r="AB32" s="1414">
        <f>+P28+P29+P30+P31+P32+AB28+AB29+AB30+AB31</f>
        <v>0</v>
      </c>
      <c r="AC32" s="1414"/>
      <c r="AD32" s="1414"/>
      <c r="AE32" s="1414"/>
      <c r="AF32" s="1410" t="s">
        <v>449</v>
      </c>
      <c r="AG32" s="1410"/>
      <c r="AH32" s="1411"/>
    </row>
    <row r="33" spans="1:34" ht="13.5" customHeight="1">
      <c r="A33" s="1468" t="s">
        <v>542</v>
      </c>
      <c r="B33" s="1469"/>
      <c r="C33" s="1469"/>
      <c r="D33" s="1469"/>
      <c r="E33" s="1469"/>
      <c r="F33" s="1469"/>
      <c r="G33" s="1469"/>
      <c r="H33" s="1469"/>
      <c r="I33" s="1469"/>
      <c r="J33" s="1469"/>
      <c r="K33" s="1469"/>
      <c r="L33" s="1469"/>
      <c r="M33" s="1469"/>
      <c r="N33" s="1469"/>
      <c r="O33" s="1469"/>
      <c r="P33" s="1469"/>
      <c r="Q33" s="1469"/>
      <c r="R33" s="1469"/>
      <c r="S33" s="1469"/>
      <c r="T33" s="1469"/>
      <c r="U33" s="1469"/>
      <c r="V33" s="1469"/>
      <c r="W33" s="1469"/>
      <c r="X33" s="1469"/>
      <c r="Y33" s="1469"/>
      <c r="Z33" s="1469"/>
      <c r="AA33" s="1469"/>
      <c r="AB33" s="1469"/>
      <c r="AC33" s="1469"/>
      <c r="AD33" s="1469"/>
      <c r="AE33" s="1469"/>
      <c r="AF33" s="1469"/>
      <c r="AG33" s="1469"/>
      <c r="AH33" s="1469"/>
    </row>
    <row r="34" spans="1:34" ht="13.5">
      <c r="A34" s="1470"/>
      <c r="B34" s="1470"/>
      <c r="C34" s="1470"/>
      <c r="D34" s="1470"/>
      <c r="E34" s="1470"/>
      <c r="F34" s="1470"/>
      <c r="G34" s="1470"/>
      <c r="H34" s="1470"/>
      <c r="I34" s="1470"/>
      <c r="J34" s="1470"/>
      <c r="K34" s="1470"/>
      <c r="L34" s="1470"/>
      <c r="M34" s="1470"/>
      <c r="N34" s="1470"/>
      <c r="O34" s="1470"/>
      <c r="P34" s="1470"/>
      <c r="Q34" s="1470"/>
      <c r="R34" s="1470"/>
      <c r="S34" s="1470"/>
      <c r="T34" s="1470"/>
      <c r="U34" s="1470"/>
      <c r="V34" s="1470"/>
      <c r="W34" s="1470"/>
      <c r="X34" s="1470"/>
      <c r="Y34" s="1470"/>
      <c r="Z34" s="1470"/>
      <c r="AA34" s="1470"/>
      <c r="AB34" s="1470"/>
      <c r="AC34" s="1470"/>
      <c r="AD34" s="1470"/>
      <c r="AE34" s="1470"/>
      <c r="AF34" s="1470"/>
      <c r="AG34" s="1470"/>
      <c r="AH34" s="1470"/>
    </row>
    <row r="35" spans="1:34" ht="13.5">
      <c r="A35" s="1470"/>
      <c r="B35" s="1470"/>
      <c r="C35" s="1470"/>
      <c r="D35" s="1470"/>
      <c r="E35" s="1470"/>
      <c r="F35" s="1470"/>
      <c r="G35" s="1470"/>
      <c r="H35" s="1470"/>
      <c r="I35" s="1470"/>
      <c r="J35" s="1470"/>
      <c r="K35" s="1470"/>
      <c r="L35" s="1470"/>
      <c r="M35" s="1470"/>
      <c r="N35" s="1470"/>
      <c r="O35" s="1470"/>
      <c r="P35" s="1470"/>
      <c r="Q35" s="1470"/>
      <c r="R35" s="1470"/>
      <c r="S35" s="1470"/>
      <c r="T35" s="1470"/>
      <c r="U35" s="1470"/>
      <c r="V35" s="1470"/>
      <c r="W35" s="1470"/>
      <c r="X35" s="1470"/>
      <c r="Y35" s="1470"/>
      <c r="Z35" s="1470"/>
      <c r="AA35" s="1470"/>
      <c r="AB35" s="1470"/>
      <c r="AC35" s="1470"/>
      <c r="AD35" s="1470"/>
      <c r="AE35" s="1470"/>
      <c r="AF35" s="1470"/>
      <c r="AG35" s="1470"/>
      <c r="AH35" s="1470"/>
    </row>
    <row r="36" spans="1:34" ht="13.5">
      <c r="A36" s="1470"/>
      <c r="B36" s="1470"/>
      <c r="C36" s="1470"/>
      <c r="D36" s="1470"/>
      <c r="E36" s="1470"/>
      <c r="F36" s="1470"/>
      <c r="G36" s="1470"/>
      <c r="H36" s="1470"/>
      <c r="I36" s="1470"/>
      <c r="J36" s="1470"/>
      <c r="K36" s="1470"/>
      <c r="L36" s="1470"/>
      <c r="M36" s="1470"/>
      <c r="N36" s="1470"/>
      <c r="O36" s="1470"/>
      <c r="P36" s="1470"/>
      <c r="Q36" s="1470"/>
      <c r="R36" s="1470"/>
      <c r="S36" s="1470"/>
      <c r="T36" s="1470"/>
      <c r="U36" s="1470"/>
      <c r="V36" s="1470"/>
      <c r="W36" s="1470"/>
      <c r="X36" s="1470"/>
      <c r="Y36" s="1470"/>
      <c r="Z36" s="1470"/>
      <c r="AA36" s="1470"/>
      <c r="AB36" s="1470"/>
      <c r="AC36" s="1470"/>
      <c r="AD36" s="1470"/>
      <c r="AE36" s="1470"/>
      <c r="AF36" s="1470"/>
      <c r="AG36" s="1470"/>
      <c r="AH36" s="1470"/>
    </row>
  </sheetData>
  <sheetProtection/>
  <mergeCells count="127">
    <mergeCell ref="A33:AH36"/>
    <mergeCell ref="A6:L6"/>
    <mergeCell ref="P20:S20"/>
    <mergeCell ref="T20:V20"/>
    <mergeCell ref="W20:AA20"/>
    <mergeCell ref="A7:L7"/>
    <mergeCell ref="M7:AH7"/>
    <mergeCell ref="A8:V8"/>
    <mergeCell ref="W8:AD8"/>
    <mergeCell ref="AE8:AH8"/>
    <mergeCell ref="M3:AF4"/>
    <mergeCell ref="C20:J24"/>
    <mergeCell ref="K20:O20"/>
    <mergeCell ref="K22:O22"/>
    <mergeCell ref="K24:O24"/>
    <mergeCell ref="M6:AH6"/>
    <mergeCell ref="P12:S12"/>
    <mergeCell ref="T12:V12"/>
    <mergeCell ref="T14:V14"/>
    <mergeCell ref="AB14:AE14"/>
    <mergeCell ref="A9:B16"/>
    <mergeCell ref="C9:J9"/>
    <mergeCell ref="K9:AH9"/>
    <mergeCell ref="C10:J10"/>
    <mergeCell ref="K10:AH10"/>
    <mergeCell ref="C11:J11"/>
    <mergeCell ref="K11:V11"/>
    <mergeCell ref="W11:AH11"/>
    <mergeCell ref="C12:J16"/>
    <mergeCell ref="AF12:AH12"/>
    <mergeCell ref="K13:O13"/>
    <mergeCell ref="P13:S13"/>
    <mergeCell ref="T13:V13"/>
    <mergeCell ref="W13:AA13"/>
    <mergeCell ref="AB13:AE13"/>
    <mergeCell ref="AF13:AH13"/>
    <mergeCell ref="W12:AA12"/>
    <mergeCell ref="K12:O12"/>
    <mergeCell ref="AB12:AE12"/>
    <mergeCell ref="AF14:AH14"/>
    <mergeCell ref="K15:O15"/>
    <mergeCell ref="P15:S15"/>
    <mergeCell ref="T15:V15"/>
    <mergeCell ref="W15:AA15"/>
    <mergeCell ref="AB15:AE15"/>
    <mergeCell ref="AF15:AH15"/>
    <mergeCell ref="K14:O14"/>
    <mergeCell ref="P14:S14"/>
    <mergeCell ref="W14:AA14"/>
    <mergeCell ref="AB20:AE20"/>
    <mergeCell ref="AF20:AH20"/>
    <mergeCell ref="K16:O16"/>
    <mergeCell ref="P16:S16"/>
    <mergeCell ref="T16:V16"/>
    <mergeCell ref="W16:AA16"/>
    <mergeCell ref="AB16:AE16"/>
    <mergeCell ref="AF16:AH16"/>
    <mergeCell ref="AB21:AE21"/>
    <mergeCell ref="AF21:AH21"/>
    <mergeCell ref="A17:B24"/>
    <mergeCell ref="C17:J17"/>
    <mergeCell ref="K17:AH17"/>
    <mergeCell ref="C18:J18"/>
    <mergeCell ref="K18:AH18"/>
    <mergeCell ref="C19:J19"/>
    <mergeCell ref="K19:V19"/>
    <mergeCell ref="W19:AH19"/>
    <mergeCell ref="T22:V22"/>
    <mergeCell ref="K21:O21"/>
    <mergeCell ref="P21:S21"/>
    <mergeCell ref="T21:V21"/>
    <mergeCell ref="W21:AA21"/>
    <mergeCell ref="AF22:AH22"/>
    <mergeCell ref="K23:O23"/>
    <mergeCell ref="P23:S23"/>
    <mergeCell ref="T23:V23"/>
    <mergeCell ref="W23:AA23"/>
    <mergeCell ref="W22:AA22"/>
    <mergeCell ref="P28:S28"/>
    <mergeCell ref="P24:S24"/>
    <mergeCell ref="T24:V24"/>
    <mergeCell ref="W24:AA24"/>
    <mergeCell ref="AB24:AE24"/>
    <mergeCell ref="AF24:AH24"/>
    <mergeCell ref="AB23:AE23"/>
    <mergeCell ref="AF23:AH23"/>
    <mergeCell ref="P22:S22"/>
    <mergeCell ref="T29:V29"/>
    <mergeCell ref="AB22:AE22"/>
    <mergeCell ref="W28:AA28"/>
    <mergeCell ref="A25:B32"/>
    <mergeCell ref="C25:J25"/>
    <mergeCell ref="K25:AH25"/>
    <mergeCell ref="C26:J26"/>
    <mergeCell ref="K26:AH26"/>
    <mergeCell ref="C27:J27"/>
    <mergeCell ref="K27:V27"/>
    <mergeCell ref="W27:AH27"/>
    <mergeCell ref="AB30:AE30"/>
    <mergeCell ref="T28:V28"/>
    <mergeCell ref="C28:J32"/>
    <mergeCell ref="K28:O28"/>
    <mergeCell ref="K29:O29"/>
    <mergeCell ref="P29:S29"/>
    <mergeCell ref="K31:O31"/>
    <mergeCell ref="P31:S31"/>
    <mergeCell ref="K30:O30"/>
    <mergeCell ref="W30:AA30"/>
    <mergeCell ref="T31:V31"/>
    <mergeCell ref="AB31:AE31"/>
    <mergeCell ref="W29:AA29"/>
    <mergeCell ref="AF28:AH28"/>
    <mergeCell ref="AB29:AE29"/>
    <mergeCell ref="AF29:AH29"/>
    <mergeCell ref="AB28:AE28"/>
    <mergeCell ref="AF31:AH31"/>
    <mergeCell ref="AF30:AH30"/>
    <mergeCell ref="A3:K4"/>
    <mergeCell ref="AF32:AH32"/>
    <mergeCell ref="K32:O32"/>
    <mergeCell ref="P32:S32"/>
    <mergeCell ref="T32:V32"/>
    <mergeCell ref="W32:AA32"/>
    <mergeCell ref="AB32:AE32"/>
    <mergeCell ref="P30:S30"/>
    <mergeCell ref="W31:AA31"/>
    <mergeCell ref="T30:V30"/>
  </mergeCells>
  <conditionalFormatting sqref="AB16:AE16 AB24:AE24 AB32:AE32 W8:AD8">
    <cfRule type="cellIs" priority="1" dxfId="5" operator="equal" stopIfTrue="1">
      <formula>0</formula>
    </cfRule>
  </conditionalFormatting>
  <dataValidations count="2">
    <dataValidation allowBlank="1" showInputMessage="1" showErrorMessage="1" imeMode="fullAlpha" sqref="K11:V11 AB16:AE16 AB32:AE32 K19:V19 K27:V27 AB24:AE24"/>
    <dataValidation allowBlank="1" showInputMessage="1" showErrorMessage="1" imeMode="halfAlpha" sqref="P12:S16 AB12:AE15 P20:S24 AB20:AE23 P28:S32 AB28:AE31 W8:AD8"/>
  </dataValidations>
  <printOptions/>
  <pageMargins left="0.5905511811023623" right="0.5905511811023623" top="0.3937007874015748"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U38"/>
  <sheetViews>
    <sheetView showGridLines="0" view="pageBreakPreview" zoomScale="60" zoomScaleNormal="75" zoomScalePageLayoutView="0" workbookViewId="0" topLeftCell="A1">
      <selection activeCell="AQ7" sqref="AQ7"/>
    </sheetView>
  </sheetViews>
  <sheetFormatPr defaultColWidth="9.00390625" defaultRowHeight="13.5"/>
  <cols>
    <col min="1" max="4" width="4.625" style="2" customWidth="1"/>
    <col min="5" max="5" width="7.625" style="2" customWidth="1"/>
    <col min="6" max="7" width="3.625" style="2" customWidth="1"/>
    <col min="8" max="12" width="3.25390625" style="2" customWidth="1"/>
    <col min="13" max="13" width="3.625" style="2" customWidth="1"/>
    <col min="14" max="41" width="4.625" style="2" customWidth="1"/>
    <col min="42" max="42" width="10.00390625" style="2" bestFit="1" customWidth="1"/>
    <col min="43" max="43" width="8.00390625" style="2" bestFit="1" customWidth="1"/>
    <col min="44" max="44" width="7.125" style="2" bestFit="1" customWidth="1"/>
    <col min="45" max="45" width="15.625" style="2" customWidth="1"/>
    <col min="46" max="16384" width="9.00390625" style="2" customWidth="1"/>
  </cols>
  <sheetData>
    <row r="1" spans="1:47" ht="33.75" customHeight="1" thickBot="1">
      <c r="A1" s="687" t="s">
        <v>23</v>
      </c>
      <c r="B1" s="687"/>
      <c r="C1" s="687"/>
      <c r="D1" s="687"/>
      <c r="E1" s="687"/>
      <c r="F1" s="687"/>
      <c r="G1" s="1"/>
      <c r="H1" s="671" t="s">
        <v>102</v>
      </c>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281"/>
      <c r="AL1" s="281"/>
      <c r="AM1" s="281"/>
      <c r="AN1" s="281"/>
      <c r="AO1" s="281"/>
      <c r="AP1" s="282" t="s">
        <v>515</v>
      </c>
      <c r="AQ1" s="577"/>
      <c r="AR1" s="283" t="s">
        <v>449</v>
      </c>
      <c r="AT1" s="284"/>
      <c r="AU1" s="285"/>
    </row>
    <row r="2" spans="1:45" ht="22.5" customHeight="1" thickBot="1">
      <c r="A2" s="680" t="s">
        <v>103</v>
      </c>
      <c r="B2" s="675"/>
      <c r="C2" s="675"/>
      <c r="D2" s="675"/>
      <c r="E2" s="675"/>
      <c r="F2" s="675"/>
      <c r="G2" s="699"/>
      <c r="H2" s="700"/>
      <c r="I2" s="700"/>
      <c r="J2" s="700"/>
      <c r="K2" s="700"/>
      <c r="L2" s="700"/>
      <c r="M2" s="700"/>
      <c r="N2" s="700"/>
      <c r="O2" s="700"/>
      <c r="P2" s="700"/>
      <c r="Q2" s="700"/>
      <c r="R2" s="700"/>
      <c r="S2" s="700"/>
      <c r="T2" s="700"/>
      <c r="U2" s="700"/>
      <c r="V2" s="700"/>
      <c r="W2" s="700"/>
      <c r="X2" s="700"/>
      <c r="Y2" s="700"/>
      <c r="Z2" s="700"/>
      <c r="AA2" s="701"/>
      <c r="AB2" s="696" t="s">
        <v>104</v>
      </c>
      <c r="AC2" s="697"/>
      <c r="AD2" s="697"/>
      <c r="AE2" s="697"/>
      <c r="AF2" s="697"/>
      <c r="AG2" s="697"/>
      <c r="AH2" s="714"/>
      <c r="AI2" s="715"/>
      <c r="AJ2" s="716"/>
      <c r="AK2" s="716"/>
      <c r="AL2" s="716"/>
      <c r="AM2" s="716"/>
      <c r="AN2" s="716"/>
      <c r="AO2" s="716"/>
      <c r="AP2" s="716"/>
      <c r="AQ2" s="716"/>
      <c r="AR2" s="716"/>
      <c r="AS2" s="717"/>
    </row>
    <row r="3" spans="1:45" ht="22.5" customHeight="1" thickBot="1">
      <c r="A3" s="696" t="s">
        <v>105</v>
      </c>
      <c r="B3" s="697"/>
      <c r="C3" s="697"/>
      <c r="D3" s="698"/>
      <c r="E3" s="576"/>
      <c r="F3" s="3" t="s">
        <v>106</v>
      </c>
      <c r="G3" s="677" t="s">
        <v>107</v>
      </c>
      <c r="H3" s="678"/>
      <c r="I3" s="678"/>
      <c r="J3" s="678"/>
      <c r="K3" s="678"/>
      <c r="L3" s="678"/>
      <c r="M3" s="679"/>
      <c r="N3" s="726"/>
      <c r="O3" s="727"/>
      <c r="P3" s="727"/>
      <c r="Q3" s="3" t="s">
        <v>106</v>
      </c>
      <c r="R3" s="680" t="s">
        <v>108</v>
      </c>
      <c r="S3" s="675"/>
      <c r="T3" s="675"/>
      <c r="U3" s="676"/>
      <c r="V3" s="672" t="s">
        <v>610</v>
      </c>
      <c r="W3" s="673"/>
      <c r="X3" s="673"/>
      <c r="Y3" s="673"/>
      <c r="Z3" s="673"/>
      <c r="AA3" s="674"/>
      <c r="AB3" s="680" t="s">
        <v>109</v>
      </c>
      <c r="AC3" s="675"/>
      <c r="AD3" s="675"/>
      <c r="AE3" s="676"/>
      <c r="AF3" s="681"/>
      <c r="AG3" s="681"/>
      <c r="AH3" s="4" t="s">
        <v>106</v>
      </c>
      <c r="AI3" s="675" t="s">
        <v>110</v>
      </c>
      <c r="AJ3" s="675"/>
      <c r="AK3" s="675"/>
      <c r="AL3" s="676"/>
      <c r="AM3" s="724"/>
      <c r="AN3" s="675"/>
      <c r="AO3" s="675"/>
      <c r="AP3" s="675"/>
      <c r="AQ3" s="675"/>
      <c r="AR3" s="675"/>
      <c r="AS3" s="725"/>
    </row>
    <row r="4" spans="1:45" ht="22.5" customHeight="1">
      <c r="A4" s="702" t="s">
        <v>111</v>
      </c>
      <c r="B4" s="703"/>
      <c r="C4" s="703"/>
      <c r="D4" s="704"/>
      <c r="E4" s="739" t="s">
        <v>112</v>
      </c>
      <c r="F4" s="688" t="s">
        <v>113</v>
      </c>
      <c r="G4" s="689"/>
      <c r="H4" s="711" t="s">
        <v>114</v>
      </c>
      <c r="I4" s="703"/>
      <c r="J4" s="703"/>
      <c r="K4" s="703"/>
      <c r="L4" s="704"/>
      <c r="M4" s="5" t="s">
        <v>115</v>
      </c>
      <c r="N4" s="731"/>
      <c r="O4" s="732"/>
      <c r="P4" s="668" t="s">
        <v>116</v>
      </c>
      <c r="Q4" s="668"/>
      <c r="R4" s="6" t="s">
        <v>137</v>
      </c>
      <c r="S4" s="669" t="s">
        <v>115</v>
      </c>
      <c r="T4" s="670"/>
      <c r="U4" s="731"/>
      <c r="V4" s="732"/>
      <c r="W4" s="668" t="s">
        <v>116</v>
      </c>
      <c r="X4" s="668"/>
      <c r="Y4" s="6" t="s">
        <v>138</v>
      </c>
      <c r="Z4" s="669" t="s">
        <v>115</v>
      </c>
      <c r="AA4" s="670"/>
      <c r="AB4" s="731"/>
      <c r="AC4" s="732"/>
      <c r="AD4" s="668" t="s">
        <v>116</v>
      </c>
      <c r="AE4" s="668"/>
      <c r="AF4" s="6" t="s">
        <v>139</v>
      </c>
      <c r="AG4" s="669" t="s">
        <v>115</v>
      </c>
      <c r="AH4" s="670"/>
      <c r="AI4" s="731"/>
      <c r="AJ4" s="732"/>
      <c r="AK4" s="668" t="s">
        <v>116</v>
      </c>
      <c r="AL4" s="668"/>
      <c r="AM4" s="6" t="s">
        <v>136</v>
      </c>
      <c r="AN4" s="669" t="s">
        <v>115</v>
      </c>
      <c r="AO4" s="670"/>
      <c r="AP4" s="736" t="s">
        <v>117</v>
      </c>
      <c r="AQ4" s="739" t="s">
        <v>118</v>
      </c>
      <c r="AR4" s="733" t="s">
        <v>119</v>
      </c>
      <c r="AS4" s="728" t="s">
        <v>120</v>
      </c>
    </row>
    <row r="5" spans="1:45" ht="22.5" customHeight="1">
      <c r="A5" s="705"/>
      <c r="B5" s="706"/>
      <c r="C5" s="706"/>
      <c r="D5" s="707"/>
      <c r="E5" s="740"/>
      <c r="F5" s="690"/>
      <c r="G5" s="691"/>
      <c r="H5" s="712"/>
      <c r="I5" s="706"/>
      <c r="J5" s="706"/>
      <c r="K5" s="706"/>
      <c r="L5" s="707"/>
      <c r="M5" s="7" t="s">
        <v>121</v>
      </c>
      <c r="N5" s="8"/>
      <c r="O5" s="9"/>
      <c r="P5" s="9"/>
      <c r="Q5" s="9"/>
      <c r="R5" s="9"/>
      <c r="S5" s="9"/>
      <c r="T5" s="10"/>
      <c r="U5" s="8"/>
      <c r="V5" s="9"/>
      <c r="W5" s="9"/>
      <c r="X5" s="9"/>
      <c r="Y5" s="9"/>
      <c r="Z5" s="9"/>
      <c r="AA5" s="10"/>
      <c r="AB5" s="8"/>
      <c r="AC5" s="9"/>
      <c r="AD5" s="9"/>
      <c r="AE5" s="9"/>
      <c r="AF5" s="9"/>
      <c r="AG5" s="9"/>
      <c r="AH5" s="10"/>
      <c r="AI5" s="8"/>
      <c r="AJ5" s="9"/>
      <c r="AK5" s="9"/>
      <c r="AL5" s="9"/>
      <c r="AM5" s="9"/>
      <c r="AN5" s="9"/>
      <c r="AO5" s="10"/>
      <c r="AP5" s="737"/>
      <c r="AQ5" s="740"/>
      <c r="AR5" s="734"/>
      <c r="AS5" s="729"/>
    </row>
    <row r="6" spans="1:45" ht="22.5" customHeight="1" thickBot="1">
      <c r="A6" s="708"/>
      <c r="B6" s="709"/>
      <c r="C6" s="709"/>
      <c r="D6" s="710"/>
      <c r="E6" s="741"/>
      <c r="F6" s="692"/>
      <c r="G6" s="693"/>
      <c r="H6" s="713"/>
      <c r="I6" s="709"/>
      <c r="J6" s="709"/>
      <c r="K6" s="709"/>
      <c r="L6" s="710"/>
      <c r="M6" s="11" t="s">
        <v>122</v>
      </c>
      <c r="N6" s="12"/>
      <c r="O6" s="13"/>
      <c r="P6" s="13"/>
      <c r="Q6" s="13"/>
      <c r="R6" s="13"/>
      <c r="S6" s="14"/>
      <c r="T6" s="15"/>
      <c r="U6" s="12"/>
      <c r="V6" s="13"/>
      <c r="W6" s="13"/>
      <c r="X6" s="13"/>
      <c r="Y6" s="13"/>
      <c r="Z6" s="14"/>
      <c r="AA6" s="15"/>
      <c r="AB6" s="12"/>
      <c r="AC6" s="13"/>
      <c r="AD6" s="13"/>
      <c r="AE6" s="13"/>
      <c r="AF6" s="13"/>
      <c r="AG6" s="14"/>
      <c r="AH6" s="15"/>
      <c r="AI6" s="12"/>
      <c r="AJ6" s="13"/>
      <c r="AK6" s="13"/>
      <c r="AL6" s="13"/>
      <c r="AM6" s="13"/>
      <c r="AN6" s="14"/>
      <c r="AO6" s="15"/>
      <c r="AP6" s="738"/>
      <c r="AQ6" s="741"/>
      <c r="AR6" s="735"/>
      <c r="AS6" s="730"/>
    </row>
    <row r="7" spans="1:45" ht="22.5" customHeight="1">
      <c r="A7" s="718"/>
      <c r="B7" s="719"/>
      <c r="C7" s="719"/>
      <c r="D7" s="720"/>
      <c r="E7" s="16"/>
      <c r="F7" s="694"/>
      <c r="G7" s="695"/>
      <c r="H7" s="694"/>
      <c r="I7" s="742"/>
      <c r="J7" s="742"/>
      <c r="K7" s="742"/>
      <c r="L7" s="742"/>
      <c r="M7" s="743"/>
      <c r="N7" s="296"/>
      <c r="O7" s="297"/>
      <c r="P7" s="297"/>
      <c r="Q7" s="297"/>
      <c r="R7" s="297"/>
      <c r="S7" s="297"/>
      <c r="T7" s="298"/>
      <c r="U7" s="296"/>
      <c r="V7" s="297"/>
      <c r="W7" s="297"/>
      <c r="X7" s="297"/>
      <c r="Y7" s="297"/>
      <c r="Z7" s="297"/>
      <c r="AA7" s="298"/>
      <c r="AB7" s="296"/>
      <c r="AC7" s="297"/>
      <c r="AD7" s="297"/>
      <c r="AE7" s="297"/>
      <c r="AF7" s="297"/>
      <c r="AG7" s="297"/>
      <c r="AH7" s="298"/>
      <c r="AI7" s="296"/>
      <c r="AJ7" s="297"/>
      <c r="AK7" s="297"/>
      <c r="AL7" s="297"/>
      <c r="AM7" s="297"/>
      <c r="AN7" s="297"/>
      <c r="AO7" s="298"/>
      <c r="AP7" s="18"/>
      <c r="AQ7" s="316"/>
      <c r="AR7" s="316"/>
      <c r="AS7" s="19"/>
    </row>
    <row r="8" spans="1:45" ht="22.5" customHeight="1">
      <c r="A8" s="684"/>
      <c r="B8" s="685"/>
      <c r="C8" s="685"/>
      <c r="D8" s="686"/>
      <c r="E8" s="20"/>
      <c r="F8" s="682"/>
      <c r="G8" s="683"/>
      <c r="H8" s="682"/>
      <c r="I8" s="744"/>
      <c r="J8" s="744"/>
      <c r="K8" s="744"/>
      <c r="L8" s="744"/>
      <c r="M8" s="745"/>
      <c r="N8" s="299"/>
      <c r="O8" s="300"/>
      <c r="P8" s="300"/>
      <c r="Q8" s="300"/>
      <c r="R8" s="300"/>
      <c r="S8" s="300"/>
      <c r="T8" s="301"/>
      <c r="U8" s="299"/>
      <c r="V8" s="300"/>
      <c r="W8" s="300"/>
      <c r="X8" s="300"/>
      <c r="Y8" s="300"/>
      <c r="Z8" s="300"/>
      <c r="AA8" s="301"/>
      <c r="AB8" s="299"/>
      <c r="AC8" s="300"/>
      <c r="AD8" s="300"/>
      <c r="AE8" s="300"/>
      <c r="AF8" s="300"/>
      <c r="AG8" s="300"/>
      <c r="AH8" s="301"/>
      <c r="AI8" s="299"/>
      <c r="AJ8" s="300"/>
      <c r="AK8" s="300"/>
      <c r="AL8" s="300"/>
      <c r="AM8" s="300"/>
      <c r="AN8" s="300"/>
      <c r="AO8" s="301"/>
      <c r="AP8" s="23">
        <f>SUM(N8:AO8:AO8)</f>
        <v>0</v>
      </c>
      <c r="AQ8" s="316"/>
      <c r="AR8" s="317"/>
      <c r="AS8" s="25"/>
    </row>
    <row r="9" spans="1:45" ht="22.5" customHeight="1">
      <c r="A9" s="684"/>
      <c r="B9" s="685"/>
      <c r="C9" s="685"/>
      <c r="D9" s="686"/>
      <c r="E9" s="20"/>
      <c r="F9" s="682"/>
      <c r="G9" s="683"/>
      <c r="H9" s="682"/>
      <c r="I9" s="744"/>
      <c r="J9" s="744"/>
      <c r="K9" s="744"/>
      <c r="L9" s="744"/>
      <c r="M9" s="745"/>
      <c r="N9" s="302"/>
      <c r="O9" s="300"/>
      <c r="P9" s="300"/>
      <c r="Q9" s="300"/>
      <c r="R9" s="300"/>
      <c r="S9" s="300"/>
      <c r="T9" s="303"/>
      <c r="U9" s="302"/>
      <c r="V9" s="300"/>
      <c r="W9" s="300"/>
      <c r="X9" s="300"/>
      <c r="Y9" s="300"/>
      <c r="Z9" s="300"/>
      <c r="AA9" s="303"/>
      <c r="AB9" s="302"/>
      <c r="AC9" s="300"/>
      <c r="AD9" s="300"/>
      <c r="AE9" s="300"/>
      <c r="AF9" s="300"/>
      <c r="AG9" s="300"/>
      <c r="AH9" s="303"/>
      <c r="AI9" s="302"/>
      <c r="AJ9" s="300"/>
      <c r="AK9" s="300"/>
      <c r="AL9" s="300"/>
      <c r="AM9" s="300"/>
      <c r="AN9" s="300"/>
      <c r="AO9" s="303"/>
      <c r="AP9" s="23">
        <f>SUM(N9:AO9:AO9)</f>
        <v>0</v>
      </c>
      <c r="AQ9" s="316"/>
      <c r="AR9" s="317"/>
      <c r="AS9" s="25"/>
    </row>
    <row r="10" spans="1:45" ht="22.5" customHeight="1">
      <c r="A10" s="684"/>
      <c r="B10" s="685"/>
      <c r="C10" s="685"/>
      <c r="D10" s="686"/>
      <c r="E10" s="20"/>
      <c r="F10" s="682"/>
      <c r="G10" s="683"/>
      <c r="H10" s="682"/>
      <c r="I10" s="744"/>
      <c r="J10" s="744"/>
      <c r="K10" s="744"/>
      <c r="L10" s="744"/>
      <c r="M10" s="745"/>
      <c r="N10" s="299"/>
      <c r="O10" s="300"/>
      <c r="P10" s="300"/>
      <c r="Q10" s="300"/>
      <c r="R10" s="300"/>
      <c r="S10" s="300"/>
      <c r="T10" s="301"/>
      <c r="U10" s="299"/>
      <c r="V10" s="300"/>
      <c r="W10" s="300"/>
      <c r="X10" s="300"/>
      <c r="Y10" s="300"/>
      <c r="Z10" s="300"/>
      <c r="AA10" s="301"/>
      <c r="AB10" s="299"/>
      <c r="AC10" s="300"/>
      <c r="AD10" s="300"/>
      <c r="AE10" s="300"/>
      <c r="AF10" s="300"/>
      <c r="AG10" s="300"/>
      <c r="AH10" s="301"/>
      <c r="AI10" s="299"/>
      <c r="AJ10" s="300"/>
      <c r="AK10" s="300"/>
      <c r="AL10" s="300"/>
      <c r="AM10" s="300"/>
      <c r="AN10" s="300"/>
      <c r="AO10" s="301"/>
      <c r="AP10" s="23">
        <f>SUM(N10:AO10:AO10)</f>
        <v>0</v>
      </c>
      <c r="AQ10" s="316"/>
      <c r="AR10" s="317"/>
      <c r="AS10" s="25"/>
    </row>
    <row r="11" spans="1:45" ht="22.5" customHeight="1">
      <c r="A11" s="684"/>
      <c r="B11" s="685"/>
      <c r="C11" s="685"/>
      <c r="D11" s="686"/>
      <c r="E11" s="20"/>
      <c r="F11" s="682"/>
      <c r="G11" s="683"/>
      <c r="H11" s="682"/>
      <c r="I11" s="744"/>
      <c r="J11" s="744"/>
      <c r="K11" s="744"/>
      <c r="L11" s="744"/>
      <c r="M11" s="745"/>
      <c r="N11" s="302"/>
      <c r="O11" s="300"/>
      <c r="P11" s="300"/>
      <c r="Q11" s="300"/>
      <c r="R11" s="300"/>
      <c r="S11" s="300"/>
      <c r="T11" s="303"/>
      <c r="U11" s="302"/>
      <c r="V11" s="300"/>
      <c r="W11" s="300"/>
      <c r="X11" s="300"/>
      <c r="Y11" s="300"/>
      <c r="Z11" s="300"/>
      <c r="AA11" s="303"/>
      <c r="AB11" s="302"/>
      <c r="AC11" s="300"/>
      <c r="AD11" s="300"/>
      <c r="AE11" s="300"/>
      <c r="AF11" s="300"/>
      <c r="AG11" s="300"/>
      <c r="AH11" s="303"/>
      <c r="AI11" s="302"/>
      <c r="AJ11" s="300"/>
      <c r="AK11" s="300"/>
      <c r="AL11" s="300"/>
      <c r="AM11" s="300"/>
      <c r="AN11" s="300"/>
      <c r="AO11" s="303"/>
      <c r="AP11" s="23">
        <f>SUM(N11:AO11:AO11)</f>
        <v>0</v>
      </c>
      <c r="AQ11" s="316"/>
      <c r="AR11" s="317"/>
      <c r="AS11" s="25"/>
    </row>
    <row r="12" spans="1:45" ht="22.5" customHeight="1">
      <c r="A12" s="684"/>
      <c r="B12" s="685"/>
      <c r="C12" s="685"/>
      <c r="D12" s="686"/>
      <c r="E12" s="27"/>
      <c r="F12" s="682"/>
      <c r="G12" s="683"/>
      <c r="H12" s="682"/>
      <c r="I12" s="744"/>
      <c r="J12" s="744"/>
      <c r="K12" s="744"/>
      <c r="L12" s="744"/>
      <c r="M12" s="745"/>
      <c r="N12" s="299"/>
      <c r="O12" s="300"/>
      <c r="P12" s="304"/>
      <c r="Q12" s="304"/>
      <c r="R12" s="304"/>
      <c r="S12" s="304"/>
      <c r="T12" s="301"/>
      <c r="U12" s="299"/>
      <c r="V12" s="304"/>
      <c r="W12" s="304"/>
      <c r="X12" s="304"/>
      <c r="Y12" s="304"/>
      <c r="Z12" s="304"/>
      <c r="AA12" s="301"/>
      <c r="AB12" s="299"/>
      <c r="AC12" s="304"/>
      <c r="AD12" s="304"/>
      <c r="AE12" s="304"/>
      <c r="AF12" s="304"/>
      <c r="AG12" s="304"/>
      <c r="AH12" s="301"/>
      <c r="AI12" s="299"/>
      <c r="AJ12" s="304"/>
      <c r="AK12" s="304"/>
      <c r="AL12" s="304"/>
      <c r="AM12" s="304"/>
      <c r="AN12" s="304"/>
      <c r="AO12" s="301"/>
      <c r="AP12" s="23">
        <f>SUM(N12:AO12:AO12)</f>
        <v>0</v>
      </c>
      <c r="AQ12" s="316"/>
      <c r="AR12" s="317"/>
      <c r="AS12" s="10"/>
    </row>
    <row r="13" spans="1:45" ht="22.5" customHeight="1">
      <c r="A13" s="684" t="s">
        <v>369</v>
      </c>
      <c r="B13" s="685"/>
      <c r="C13" s="685"/>
      <c r="D13" s="686"/>
      <c r="E13" s="20"/>
      <c r="F13" s="682"/>
      <c r="G13" s="683"/>
      <c r="H13" s="682"/>
      <c r="I13" s="744"/>
      <c r="J13" s="744"/>
      <c r="K13" s="744"/>
      <c r="L13" s="744"/>
      <c r="M13" s="745"/>
      <c r="N13" s="299"/>
      <c r="O13" s="300"/>
      <c r="P13" s="300"/>
      <c r="Q13" s="300"/>
      <c r="R13" s="300"/>
      <c r="S13" s="300"/>
      <c r="T13" s="301"/>
      <c r="U13" s="299"/>
      <c r="V13" s="300"/>
      <c r="W13" s="300"/>
      <c r="X13" s="300"/>
      <c r="Y13" s="300"/>
      <c r="Z13" s="300"/>
      <c r="AA13" s="301"/>
      <c r="AB13" s="299"/>
      <c r="AC13" s="300"/>
      <c r="AD13" s="300"/>
      <c r="AE13" s="300"/>
      <c r="AF13" s="300"/>
      <c r="AG13" s="300"/>
      <c r="AH13" s="301"/>
      <c r="AI13" s="299"/>
      <c r="AJ13" s="300"/>
      <c r="AK13" s="300"/>
      <c r="AL13" s="300"/>
      <c r="AM13" s="300"/>
      <c r="AN13" s="300"/>
      <c r="AO13" s="301"/>
      <c r="AP13" s="23">
        <f>SUM(N13:AO13:AO13)</f>
        <v>0</v>
      </c>
      <c r="AQ13" s="316"/>
      <c r="AR13" s="317"/>
      <c r="AS13" s="10"/>
    </row>
    <row r="14" spans="1:45" ht="22.5" customHeight="1">
      <c r="A14" s="684"/>
      <c r="B14" s="685"/>
      <c r="C14" s="685"/>
      <c r="D14" s="686"/>
      <c r="E14" s="20"/>
      <c r="F14" s="682"/>
      <c r="G14" s="683"/>
      <c r="H14" s="682"/>
      <c r="I14" s="744"/>
      <c r="J14" s="744"/>
      <c r="K14" s="744"/>
      <c r="L14" s="744"/>
      <c r="M14" s="745"/>
      <c r="N14" s="302"/>
      <c r="O14" s="304"/>
      <c r="P14" s="304"/>
      <c r="Q14" s="304"/>
      <c r="R14" s="304"/>
      <c r="S14" s="304"/>
      <c r="T14" s="305"/>
      <c r="U14" s="302"/>
      <c r="V14" s="304"/>
      <c r="W14" s="304"/>
      <c r="X14" s="304"/>
      <c r="Y14" s="304"/>
      <c r="Z14" s="304"/>
      <c r="AA14" s="305"/>
      <c r="AB14" s="302"/>
      <c r="AC14" s="304"/>
      <c r="AD14" s="304"/>
      <c r="AE14" s="304"/>
      <c r="AF14" s="304"/>
      <c r="AG14" s="304"/>
      <c r="AH14" s="305"/>
      <c r="AI14" s="302"/>
      <c r="AJ14" s="304"/>
      <c r="AK14" s="304"/>
      <c r="AL14" s="304"/>
      <c r="AM14" s="304"/>
      <c r="AN14" s="304"/>
      <c r="AO14" s="305"/>
      <c r="AP14" s="23">
        <f>SUM(N14:AO14:AO14)</f>
        <v>0</v>
      </c>
      <c r="AQ14" s="316"/>
      <c r="AR14" s="317"/>
      <c r="AS14" s="10"/>
    </row>
    <row r="15" spans="1:45" ht="22.5" customHeight="1">
      <c r="A15" s="684"/>
      <c r="B15" s="685"/>
      <c r="C15" s="685"/>
      <c r="D15" s="686"/>
      <c r="E15" s="20"/>
      <c r="F15" s="682"/>
      <c r="G15" s="683"/>
      <c r="H15" s="682"/>
      <c r="I15" s="744"/>
      <c r="J15" s="744"/>
      <c r="K15" s="744"/>
      <c r="L15" s="744"/>
      <c r="M15" s="745"/>
      <c r="N15" s="306"/>
      <c r="O15" s="307"/>
      <c r="P15" s="307"/>
      <c r="Q15" s="307"/>
      <c r="R15" s="307"/>
      <c r="S15" s="307"/>
      <c r="T15" s="308"/>
      <c r="U15" s="306"/>
      <c r="V15" s="307"/>
      <c r="W15" s="307"/>
      <c r="X15" s="307"/>
      <c r="Y15" s="307"/>
      <c r="Z15" s="307"/>
      <c r="AA15" s="308"/>
      <c r="AB15" s="306"/>
      <c r="AC15" s="307"/>
      <c r="AD15" s="307"/>
      <c r="AE15" s="307"/>
      <c r="AF15" s="307"/>
      <c r="AG15" s="307"/>
      <c r="AH15" s="308"/>
      <c r="AI15" s="306"/>
      <c r="AJ15" s="307"/>
      <c r="AK15" s="307"/>
      <c r="AL15" s="307"/>
      <c r="AM15" s="307"/>
      <c r="AN15" s="307"/>
      <c r="AO15" s="308"/>
      <c r="AP15" s="23">
        <f>SUM(N15:AO15:AO15)</f>
        <v>0</v>
      </c>
      <c r="AQ15" s="316"/>
      <c r="AR15" s="318"/>
      <c r="AS15" s="10"/>
    </row>
    <row r="16" spans="1:45" ht="22.5" customHeight="1">
      <c r="A16" s="684"/>
      <c r="B16" s="685"/>
      <c r="C16" s="685"/>
      <c r="D16" s="686"/>
      <c r="E16" s="20"/>
      <c r="F16" s="682"/>
      <c r="G16" s="683"/>
      <c r="H16" s="682"/>
      <c r="I16" s="744"/>
      <c r="J16" s="744"/>
      <c r="K16" s="744"/>
      <c r="L16" s="744"/>
      <c r="M16" s="745"/>
      <c r="N16" s="302"/>
      <c r="O16" s="300"/>
      <c r="P16" s="300"/>
      <c r="Q16" s="300"/>
      <c r="R16" s="300"/>
      <c r="S16" s="300"/>
      <c r="T16" s="305"/>
      <c r="U16" s="302"/>
      <c r="V16" s="300"/>
      <c r="W16" s="300"/>
      <c r="X16" s="300"/>
      <c r="Y16" s="300"/>
      <c r="Z16" s="300"/>
      <c r="AA16" s="305"/>
      <c r="AB16" s="302"/>
      <c r="AC16" s="300"/>
      <c r="AD16" s="300"/>
      <c r="AE16" s="300"/>
      <c r="AF16" s="300"/>
      <c r="AG16" s="300"/>
      <c r="AH16" s="305"/>
      <c r="AI16" s="302"/>
      <c r="AJ16" s="300"/>
      <c r="AK16" s="300"/>
      <c r="AL16" s="300"/>
      <c r="AM16" s="300"/>
      <c r="AN16" s="300"/>
      <c r="AO16" s="305"/>
      <c r="AP16" s="23">
        <f>SUM(N16:AO16:AO16)</f>
        <v>0</v>
      </c>
      <c r="AQ16" s="316"/>
      <c r="AR16" s="317"/>
      <c r="AS16" s="30"/>
    </row>
    <row r="17" spans="1:45" ht="22.5" customHeight="1">
      <c r="A17" s="684"/>
      <c r="B17" s="685"/>
      <c r="C17" s="685"/>
      <c r="D17" s="686"/>
      <c r="E17" s="20"/>
      <c r="F17" s="682"/>
      <c r="G17" s="683"/>
      <c r="H17" s="682"/>
      <c r="I17" s="744"/>
      <c r="J17" s="744"/>
      <c r="K17" s="744"/>
      <c r="L17" s="744"/>
      <c r="M17" s="745"/>
      <c r="N17" s="309"/>
      <c r="O17" s="310"/>
      <c r="P17" s="310"/>
      <c r="Q17" s="310"/>
      <c r="R17" s="310"/>
      <c r="S17" s="310"/>
      <c r="T17" s="311"/>
      <c r="U17" s="309"/>
      <c r="V17" s="310"/>
      <c r="W17" s="310"/>
      <c r="X17" s="310"/>
      <c r="Y17" s="310"/>
      <c r="Z17" s="310"/>
      <c r="AA17" s="311"/>
      <c r="AB17" s="309"/>
      <c r="AC17" s="310"/>
      <c r="AD17" s="310"/>
      <c r="AE17" s="310"/>
      <c r="AF17" s="310"/>
      <c r="AG17" s="310"/>
      <c r="AH17" s="311"/>
      <c r="AI17" s="309"/>
      <c r="AJ17" s="310"/>
      <c r="AK17" s="310"/>
      <c r="AL17" s="310"/>
      <c r="AM17" s="310"/>
      <c r="AN17" s="310"/>
      <c r="AO17" s="311"/>
      <c r="AP17" s="23">
        <f>SUM(N17:AO17:AO17)</f>
        <v>0</v>
      </c>
      <c r="AQ17" s="316"/>
      <c r="AR17" s="316"/>
      <c r="AS17" s="25"/>
    </row>
    <row r="18" spans="1:45" ht="22.5" customHeight="1">
      <c r="A18" s="684"/>
      <c r="B18" s="685"/>
      <c r="C18" s="685"/>
      <c r="D18" s="686"/>
      <c r="E18" s="20"/>
      <c r="F18" s="682"/>
      <c r="G18" s="683"/>
      <c r="H18" s="682"/>
      <c r="I18" s="744"/>
      <c r="J18" s="744"/>
      <c r="K18" s="744"/>
      <c r="L18" s="744"/>
      <c r="M18" s="745"/>
      <c r="N18" s="302"/>
      <c r="O18" s="300"/>
      <c r="P18" s="300"/>
      <c r="Q18" s="300"/>
      <c r="R18" s="300"/>
      <c r="S18" s="300"/>
      <c r="T18" s="305"/>
      <c r="U18" s="302"/>
      <c r="V18" s="300"/>
      <c r="W18" s="300"/>
      <c r="X18" s="300"/>
      <c r="Y18" s="300"/>
      <c r="Z18" s="300"/>
      <c r="AA18" s="305"/>
      <c r="AB18" s="302"/>
      <c r="AC18" s="300"/>
      <c r="AD18" s="300"/>
      <c r="AE18" s="300"/>
      <c r="AF18" s="300"/>
      <c r="AG18" s="300"/>
      <c r="AH18" s="305"/>
      <c r="AI18" s="302"/>
      <c r="AJ18" s="300"/>
      <c r="AK18" s="300"/>
      <c r="AL18" s="300"/>
      <c r="AM18" s="300"/>
      <c r="AN18" s="300"/>
      <c r="AO18" s="305"/>
      <c r="AP18" s="23">
        <f>SUM(N18:AO18:AO18)</f>
        <v>0</v>
      </c>
      <c r="AQ18" s="316"/>
      <c r="AR18" s="317"/>
      <c r="AS18" s="25"/>
    </row>
    <row r="19" spans="1:45" ht="22.5" customHeight="1">
      <c r="A19" s="684"/>
      <c r="B19" s="685"/>
      <c r="C19" s="685"/>
      <c r="D19" s="686"/>
      <c r="E19" s="20"/>
      <c r="F19" s="682"/>
      <c r="G19" s="683"/>
      <c r="H19" s="682"/>
      <c r="I19" s="744"/>
      <c r="J19" s="744"/>
      <c r="K19" s="744"/>
      <c r="L19" s="744"/>
      <c r="M19" s="745"/>
      <c r="N19" s="302"/>
      <c r="O19" s="300"/>
      <c r="P19" s="300"/>
      <c r="Q19" s="300"/>
      <c r="R19" s="300"/>
      <c r="S19" s="300"/>
      <c r="T19" s="305"/>
      <c r="U19" s="302"/>
      <c r="V19" s="300"/>
      <c r="W19" s="300"/>
      <c r="X19" s="300"/>
      <c r="Y19" s="300"/>
      <c r="Z19" s="300"/>
      <c r="AA19" s="305"/>
      <c r="AB19" s="302"/>
      <c r="AC19" s="300"/>
      <c r="AD19" s="300"/>
      <c r="AE19" s="300"/>
      <c r="AF19" s="300"/>
      <c r="AG19" s="300"/>
      <c r="AH19" s="305"/>
      <c r="AI19" s="302"/>
      <c r="AJ19" s="300"/>
      <c r="AK19" s="300"/>
      <c r="AL19" s="300"/>
      <c r="AM19" s="300"/>
      <c r="AN19" s="300"/>
      <c r="AO19" s="305"/>
      <c r="AP19" s="23">
        <f>SUM(N19:AO19:AO19)</f>
        <v>0</v>
      </c>
      <c r="AQ19" s="316"/>
      <c r="AR19" s="317"/>
      <c r="AS19" s="25"/>
    </row>
    <row r="20" spans="1:45" ht="22.5" customHeight="1">
      <c r="A20" s="684"/>
      <c r="B20" s="685"/>
      <c r="C20" s="685"/>
      <c r="D20" s="686"/>
      <c r="E20" s="20"/>
      <c r="F20" s="682"/>
      <c r="G20" s="683"/>
      <c r="H20" s="682"/>
      <c r="I20" s="744"/>
      <c r="J20" s="744"/>
      <c r="K20" s="744"/>
      <c r="L20" s="744"/>
      <c r="M20" s="745"/>
      <c r="N20" s="302"/>
      <c r="O20" s="300"/>
      <c r="P20" s="300"/>
      <c r="Q20" s="300"/>
      <c r="R20" s="300"/>
      <c r="S20" s="300"/>
      <c r="T20" s="305"/>
      <c r="U20" s="302"/>
      <c r="V20" s="300"/>
      <c r="W20" s="300"/>
      <c r="X20" s="300"/>
      <c r="Y20" s="300"/>
      <c r="Z20" s="300"/>
      <c r="AA20" s="305"/>
      <c r="AB20" s="302"/>
      <c r="AC20" s="300"/>
      <c r="AD20" s="300"/>
      <c r="AE20" s="300"/>
      <c r="AF20" s="300"/>
      <c r="AG20" s="300"/>
      <c r="AH20" s="305"/>
      <c r="AI20" s="302"/>
      <c r="AJ20" s="300"/>
      <c r="AK20" s="300"/>
      <c r="AL20" s="300"/>
      <c r="AM20" s="300"/>
      <c r="AN20" s="300"/>
      <c r="AO20" s="305"/>
      <c r="AP20" s="23">
        <f>SUM(N20:AO20:AO20)</f>
        <v>0</v>
      </c>
      <c r="AQ20" s="316"/>
      <c r="AR20" s="317"/>
      <c r="AS20" s="25"/>
    </row>
    <row r="21" spans="1:45" ht="22.5" customHeight="1">
      <c r="A21" s="684"/>
      <c r="B21" s="685"/>
      <c r="C21" s="685"/>
      <c r="D21" s="686"/>
      <c r="E21" s="20"/>
      <c r="F21" s="682"/>
      <c r="G21" s="683"/>
      <c r="H21" s="682"/>
      <c r="I21" s="744"/>
      <c r="J21" s="744"/>
      <c r="K21" s="744"/>
      <c r="L21" s="744"/>
      <c r="M21" s="745"/>
      <c r="N21" s="302"/>
      <c r="O21" s="300"/>
      <c r="P21" s="300"/>
      <c r="Q21" s="300"/>
      <c r="R21" s="300"/>
      <c r="S21" s="300"/>
      <c r="T21" s="303"/>
      <c r="U21" s="302"/>
      <c r="V21" s="300"/>
      <c r="W21" s="300"/>
      <c r="X21" s="300"/>
      <c r="Y21" s="300"/>
      <c r="Z21" s="300"/>
      <c r="AA21" s="303"/>
      <c r="AB21" s="302"/>
      <c r="AC21" s="300"/>
      <c r="AD21" s="300"/>
      <c r="AE21" s="300"/>
      <c r="AF21" s="300"/>
      <c r="AG21" s="300"/>
      <c r="AH21" s="303"/>
      <c r="AI21" s="302"/>
      <c r="AJ21" s="300"/>
      <c r="AK21" s="300"/>
      <c r="AL21" s="300"/>
      <c r="AM21" s="300"/>
      <c r="AN21" s="300"/>
      <c r="AO21" s="305"/>
      <c r="AP21" s="23">
        <f>SUM(N21:AO21:AO21)</f>
        <v>0</v>
      </c>
      <c r="AQ21" s="316"/>
      <c r="AR21" s="317"/>
      <c r="AS21" s="25"/>
    </row>
    <row r="22" spans="1:45" ht="22.5" customHeight="1">
      <c r="A22" s="684"/>
      <c r="B22" s="685"/>
      <c r="C22" s="685"/>
      <c r="D22" s="686"/>
      <c r="E22" s="20"/>
      <c r="F22" s="682"/>
      <c r="G22" s="683"/>
      <c r="H22" s="682"/>
      <c r="I22" s="744"/>
      <c r="J22" s="744"/>
      <c r="K22" s="744"/>
      <c r="L22" s="744"/>
      <c r="M22" s="745"/>
      <c r="N22" s="302"/>
      <c r="O22" s="300"/>
      <c r="P22" s="300"/>
      <c r="Q22" s="300"/>
      <c r="R22" s="300"/>
      <c r="S22" s="300"/>
      <c r="T22" s="303"/>
      <c r="U22" s="302"/>
      <c r="V22" s="300"/>
      <c r="W22" s="300"/>
      <c r="X22" s="300"/>
      <c r="Y22" s="300"/>
      <c r="Z22" s="300"/>
      <c r="AA22" s="303"/>
      <c r="AB22" s="302"/>
      <c r="AC22" s="300"/>
      <c r="AD22" s="300"/>
      <c r="AE22" s="300"/>
      <c r="AF22" s="300"/>
      <c r="AG22" s="300"/>
      <c r="AH22" s="303"/>
      <c r="AI22" s="302"/>
      <c r="AJ22" s="300"/>
      <c r="AK22" s="300"/>
      <c r="AL22" s="300"/>
      <c r="AM22" s="300"/>
      <c r="AN22" s="300"/>
      <c r="AO22" s="305"/>
      <c r="AP22" s="23">
        <f>SUM(N22:AO22:AO22)</f>
        <v>0</v>
      </c>
      <c r="AQ22" s="316"/>
      <c r="AR22" s="317"/>
      <c r="AS22" s="25"/>
    </row>
    <row r="23" spans="1:45" ht="22.5" customHeight="1">
      <c r="A23" s="684"/>
      <c r="B23" s="685"/>
      <c r="C23" s="685"/>
      <c r="D23" s="686"/>
      <c r="E23" s="20"/>
      <c r="F23" s="682"/>
      <c r="G23" s="683"/>
      <c r="H23" s="682"/>
      <c r="I23" s="744"/>
      <c r="J23" s="744"/>
      <c r="K23" s="744"/>
      <c r="L23" s="744"/>
      <c r="M23" s="745"/>
      <c r="N23" s="299"/>
      <c r="O23" s="300"/>
      <c r="P23" s="300"/>
      <c r="Q23" s="300"/>
      <c r="R23" s="300"/>
      <c r="S23" s="300"/>
      <c r="T23" s="305"/>
      <c r="U23" s="302"/>
      <c r="V23" s="300"/>
      <c r="W23" s="300"/>
      <c r="X23" s="300"/>
      <c r="Y23" s="300"/>
      <c r="Z23" s="300"/>
      <c r="AA23" s="305"/>
      <c r="AB23" s="302"/>
      <c r="AC23" s="300"/>
      <c r="AD23" s="300"/>
      <c r="AE23" s="300"/>
      <c r="AF23" s="300"/>
      <c r="AG23" s="300"/>
      <c r="AH23" s="305"/>
      <c r="AI23" s="302"/>
      <c r="AJ23" s="300"/>
      <c r="AK23" s="300"/>
      <c r="AL23" s="300"/>
      <c r="AM23" s="300"/>
      <c r="AN23" s="300"/>
      <c r="AO23" s="305"/>
      <c r="AP23" s="23">
        <f>SUM(N23:AO23:AO23)</f>
        <v>0</v>
      </c>
      <c r="AQ23" s="316"/>
      <c r="AR23" s="317"/>
      <c r="AS23" s="25"/>
    </row>
    <row r="24" spans="1:45" ht="22.5" customHeight="1">
      <c r="A24" s="684"/>
      <c r="B24" s="685"/>
      <c r="C24" s="685"/>
      <c r="D24" s="686"/>
      <c r="E24" s="20"/>
      <c r="F24" s="682"/>
      <c r="G24" s="683"/>
      <c r="H24" s="682"/>
      <c r="I24" s="744"/>
      <c r="J24" s="744"/>
      <c r="K24" s="744"/>
      <c r="L24" s="744"/>
      <c r="M24" s="745"/>
      <c r="N24" s="302"/>
      <c r="O24" s="300"/>
      <c r="P24" s="300"/>
      <c r="Q24" s="300"/>
      <c r="R24" s="300"/>
      <c r="S24" s="300"/>
      <c r="T24" s="305"/>
      <c r="U24" s="302"/>
      <c r="V24" s="300"/>
      <c r="W24" s="300"/>
      <c r="X24" s="300"/>
      <c r="Y24" s="300"/>
      <c r="Z24" s="300"/>
      <c r="AA24" s="305"/>
      <c r="AB24" s="302"/>
      <c r="AC24" s="300"/>
      <c r="AD24" s="300"/>
      <c r="AE24" s="300"/>
      <c r="AF24" s="300"/>
      <c r="AG24" s="300"/>
      <c r="AH24" s="305"/>
      <c r="AI24" s="302"/>
      <c r="AJ24" s="300"/>
      <c r="AK24" s="300"/>
      <c r="AL24" s="300"/>
      <c r="AM24" s="300"/>
      <c r="AN24" s="300"/>
      <c r="AO24" s="305"/>
      <c r="AP24" s="23">
        <f>SUM(N24:AO24:AO24)</f>
        <v>0</v>
      </c>
      <c r="AQ24" s="316"/>
      <c r="AR24" s="317"/>
      <c r="AS24" s="25"/>
    </row>
    <row r="25" spans="1:45" ht="22.5" customHeight="1">
      <c r="A25" s="684"/>
      <c r="B25" s="685"/>
      <c r="C25" s="685"/>
      <c r="D25" s="686"/>
      <c r="E25" s="20"/>
      <c r="F25" s="682"/>
      <c r="G25" s="683"/>
      <c r="H25" s="682"/>
      <c r="I25" s="744"/>
      <c r="J25" s="744"/>
      <c r="K25" s="744"/>
      <c r="L25" s="744"/>
      <c r="M25" s="745"/>
      <c r="N25" s="302"/>
      <c r="O25" s="300"/>
      <c r="P25" s="300"/>
      <c r="Q25" s="300"/>
      <c r="R25" s="300"/>
      <c r="S25" s="300"/>
      <c r="T25" s="305"/>
      <c r="U25" s="302"/>
      <c r="V25" s="300"/>
      <c r="W25" s="300"/>
      <c r="X25" s="300"/>
      <c r="Y25" s="300"/>
      <c r="Z25" s="300"/>
      <c r="AA25" s="305"/>
      <c r="AB25" s="302"/>
      <c r="AC25" s="300"/>
      <c r="AD25" s="300"/>
      <c r="AE25" s="300"/>
      <c r="AF25" s="300"/>
      <c r="AG25" s="300"/>
      <c r="AH25" s="305"/>
      <c r="AI25" s="302"/>
      <c r="AJ25" s="300"/>
      <c r="AK25" s="300"/>
      <c r="AL25" s="300"/>
      <c r="AM25" s="300"/>
      <c r="AN25" s="300"/>
      <c r="AO25" s="305"/>
      <c r="AP25" s="23">
        <f>SUM(N25:AO25:AO25)</f>
        <v>0</v>
      </c>
      <c r="AQ25" s="316"/>
      <c r="AR25" s="317"/>
      <c r="AS25" s="25"/>
    </row>
    <row r="26" spans="1:45" ht="22.5" customHeight="1" thickBot="1">
      <c r="A26" s="721" t="s">
        <v>369</v>
      </c>
      <c r="B26" s="722"/>
      <c r="C26" s="722"/>
      <c r="D26" s="723"/>
      <c r="E26" s="14"/>
      <c r="F26" s="748"/>
      <c r="G26" s="751"/>
      <c r="H26" s="748"/>
      <c r="I26" s="749"/>
      <c r="J26" s="749"/>
      <c r="K26" s="749"/>
      <c r="L26" s="749"/>
      <c r="M26" s="750"/>
      <c r="N26" s="312"/>
      <c r="O26" s="313"/>
      <c r="P26" s="313"/>
      <c r="Q26" s="313"/>
      <c r="R26" s="313"/>
      <c r="S26" s="313"/>
      <c r="T26" s="314"/>
      <c r="U26" s="312"/>
      <c r="V26" s="313"/>
      <c r="W26" s="313"/>
      <c r="X26" s="313"/>
      <c r="Y26" s="313"/>
      <c r="Z26" s="313"/>
      <c r="AA26" s="314"/>
      <c r="AB26" s="312"/>
      <c r="AC26" s="313"/>
      <c r="AD26" s="313"/>
      <c r="AE26" s="313"/>
      <c r="AF26" s="313"/>
      <c r="AG26" s="313"/>
      <c r="AH26" s="314"/>
      <c r="AI26" s="312"/>
      <c r="AJ26" s="313"/>
      <c r="AK26" s="313"/>
      <c r="AL26" s="313"/>
      <c r="AM26" s="313"/>
      <c r="AN26" s="313"/>
      <c r="AO26" s="314"/>
      <c r="AP26" s="36">
        <f>SUM(N26:AO26:AO26)</f>
        <v>0</v>
      </c>
      <c r="AQ26" s="316"/>
      <c r="AR26" s="319"/>
      <c r="AS26" s="38"/>
    </row>
    <row r="27" spans="1:45" s="41" customFormat="1" ht="9.75" customHeight="1">
      <c r="A27" s="39"/>
      <c r="B27" s="39"/>
      <c r="C27" s="39"/>
      <c r="D27" s="39"/>
      <c r="E27" s="39"/>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40"/>
    </row>
    <row r="28" spans="2:44" s="41" customFormat="1" ht="22.5" customHeight="1">
      <c r="B28" s="42" t="s">
        <v>123</v>
      </c>
      <c r="C28" s="43"/>
      <c r="D28" s="746" t="s">
        <v>124</v>
      </c>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row>
    <row r="29" spans="2:45" s="41" customFormat="1" ht="30" customHeight="1">
      <c r="B29" s="42" t="s">
        <v>125</v>
      </c>
      <c r="C29" s="43"/>
      <c r="D29" s="753" t="s">
        <v>612</v>
      </c>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row>
    <row r="30" spans="2:45" s="41" customFormat="1" ht="22.5" customHeight="1">
      <c r="B30" s="42" t="s">
        <v>126</v>
      </c>
      <c r="C30" s="43"/>
      <c r="D30" s="753" t="s">
        <v>127</v>
      </c>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row>
    <row r="31" spans="2:45" s="41" customFormat="1" ht="22.5" customHeight="1">
      <c r="B31" s="42" t="s">
        <v>128</v>
      </c>
      <c r="C31" s="43"/>
      <c r="D31" s="753" t="s">
        <v>878</v>
      </c>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row>
    <row r="32" spans="2:45" s="41" customFormat="1" ht="22.5" customHeight="1">
      <c r="B32" s="42" t="s">
        <v>129</v>
      </c>
      <c r="C32" s="43"/>
      <c r="D32" s="752" t="s">
        <v>130</v>
      </c>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2"/>
      <c r="AN32" s="752"/>
      <c r="AO32" s="752"/>
      <c r="AP32" s="752"/>
      <c r="AQ32" s="752"/>
      <c r="AR32" s="752"/>
      <c r="AS32" s="752"/>
    </row>
    <row r="33" spans="2:45" s="41" customFormat="1" ht="22.5" customHeight="1">
      <c r="B33" s="42" t="s">
        <v>131</v>
      </c>
      <c r="C33" s="43"/>
      <c r="D33" s="752" t="s">
        <v>543</v>
      </c>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52"/>
      <c r="AS33" s="752"/>
    </row>
    <row r="34" spans="2:45" s="41" customFormat="1" ht="22.5" customHeight="1">
      <c r="B34" s="42" t="s">
        <v>132</v>
      </c>
      <c r="C34" s="43"/>
      <c r="D34" s="752" t="s">
        <v>133</v>
      </c>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752"/>
      <c r="AS34" s="752"/>
    </row>
    <row r="35" spans="1:45" s="82" customFormat="1" ht="22.5" customHeight="1">
      <c r="A35" s="84"/>
      <c r="B35" s="339" t="s">
        <v>516</v>
      </c>
      <c r="C35" s="340"/>
      <c r="D35" s="667" t="s">
        <v>611</v>
      </c>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row>
    <row r="38" ht="13.5">
      <c r="A38" s="225"/>
    </row>
  </sheetData>
  <sheetProtection/>
  <mergeCells count="104">
    <mergeCell ref="D34:AS34"/>
    <mergeCell ref="D31:AS31"/>
    <mergeCell ref="D29:AS29"/>
    <mergeCell ref="D30:AS30"/>
    <mergeCell ref="D32:AS32"/>
    <mergeCell ref="D33:AS33"/>
    <mergeCell ref="D28:AR28"/>
    <mergeCell ref="H23:M23"/>
    <mergeCell ref="H24:M24"/>
    <mergeCell ref="F27:AR27"/>
    <mergeCell ref="H25:M25"/>
    <mergeCell ref="H26:M26"/>
    <mergeCell ref="F25:G25"/>
    <mergeCell ref="F26:G26"/>
    <mergeCell ref="F23:G23"/>
    <mergeCell ref="F24:G24"/>
    <mergeCell ref="H15:M15"/>
    <mergeCell ref="H16:M16"/>
    <mergeCell ref="H21:M21"/>
    <mergeCell ref="H22:M22"/>
    <mergeCell ref="H17:M17"/>
    <mergeCell ref="H18:M18"/>
    <mergeCell ref="H19:M19"/>
    <mergeCell ref="H20:M20"/>
    <mergeCell ref="H7:M7"/>
    <mergeCell ref="H8:M8"/>
    <mergeCell ref="H9:M9"/>
    <mergeCell ref="H10:M10"/>
    <mergeCell ref="H13:M13"/>
    <mergeCell ref="H14:M14"/>
    <mergeCell ref="H12:M12"/>
    <mergeCell ref="H11:M11"/>
    <mergeCell ref="AQ4:AQ6"/>
    <mergeCell ref="U4:V4"/>
    <mergeCell ref="AK4:AL4"/>
    <mergeCell ref="AN4:AO4"/>
    <mergeCell ref="AB4:AC4"/>
    <mergeCell ref="E4:E6"/>
    <mergeCell ref="N4:O4"/>
    <mergeCell ref="P4:Q4"/>
    <mergeCell ref="AM3:AS3"/>
    <mergeCell ref="N3:P3"/>
    <mergeCell ref="R3:U3"/>
    <mergeCell ref="AS4:AS6"/>
    <mergeCell ref="AI4:AJ4"/>
    <mergeCell ref="AD4:AE4"/>
    <mergeCell ref="AG4:AH4"/>
    <mergeCell ref="S4:T4"/>
    <mergeCell ref="AR4:AR6"/>
    <mergeCell ref="AP4:AP6"/>
    <mergeCell ref="A23:D23"/>
    <mergeCell ref="A24:D24"/>
    <mergeCell ref="A25:D25"/>
    <mergeCell ref="A26:D26"/>
    <mergeCell ref="F12:G12"/>
    <mergeCell ref="F9:G9"/>
    <mergeCell ref="F10:G10"/>
    <mergeCell ref="F13:G13"/>
    <mergeCell ref="F11:G11"/>
    <mergeCell ref="A14:D14"/>
    <mergeCell ref="A7:D7"/>
    <mergeCell ref="A8:D8"/>
    <mergeCell ref="A9:D9"/>
    <mergeCell ref="A10:D10"/>
    <mergeCell ref="A11:D11"/>
    <mergeCell ref="A12:D12"/>
    <mergeCell ref="A13:D13"/>
    <mergeCell ref="AB2:AH2"/>
    <mergeCell ref="AI2:AS2"/>
    <mergeCell ref="A21:D21"/>
    <mergeCell ref="A22:D22"/>
    <mergeCell ref="A15:D15"/>
    <mergeCell ref="A16:D16"/>
    <mergeCell ref="A17:D17"/>
    <mergeCell ref="A18:D18"/>
    <mergeCell ref="A19:D19"/>
    <mergeCell ref="A20:D20"/>
    <mergeCell ref="A1:F1"/>
    <mergeCell ref="F4:G6"/>
    <mergeCell ref="F7:G7"/>
    <mergeCell ref="F8:G8"/>
    <mergeCell ref="A3:D3"/>
    <mergeCell ref="A2:F2"/>
    <mergeCell ref="G2:AA2"/>
    <mergeCell ref="A4:D6"/>
    <mergeCell ref="H4:L6"/>
    <mergeCell ref="F22:G22"/>
    <mergeCell ref="F14:G14"/>
    <mergeCell ref="F15:G15"/>
    <mergeCell ref="F16:G16"/>
    <mergeCell ref="F17:G17"/>
    <mergeCell ref="F18:G18"/>
    <mergeCell ref="F19:G19"/>
    <mergeCell ref="F20:G20"/>
    <mergeCell ref="D35:AS35"/>
    <mergeCell ref="W4:X4"/>
    <mergeCell ref="Z4:AA4"/>
    <mergeCell ref="H1:AJ1"/>
    <mergeCell ref="V3:AA3"/>
    <mergeCell ref="AI3:AL3"/>
    <mergeCell ref="G3:M3"/>
    <mergeCell ref="AB3:AE3"/>
    <mergeCell ref="AF3:AG3"/>
    <mergeCell ref="F21:G21"/>
  </mergeCells>
  <conditionalFormatting sqref="AP7:AP26">
    <cfRule type="cellIs" priority="1" dxfId="5" operator="equal" stopIfTrue="1">
      <formula>0</formula>
    </cfRule>
  </conditionalFormatting>
  <dataValidations count="7">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imeMode="halfAlpha" sqref="AQ1 AT1 N7:AR26"/>
    <dataValidation type="list" allowBlank="1" showInputMessage="1" showErrorMessage="1" sqref="R4 Y4 AF4 AM4">
      <formula1>"　,１,２,３,４,５"</formula1>
    </dataValidation>
    <dataValidation errorStyle="warning" type="list" allowBlank="1" showInputMessage="1" sqref="A7:D26">
      <formula1>"　,管理者,サービス提供責任者,管理者兼サービス提供責任者,従業者（訪問介護員）,介護職員,サービス管理責任者,管理者兼サービス管理責任者,相談支援専門員,管理者兼相談支援専門員,生活支援員,生活支援員（訪問担当）,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目標工賃達成指導員,賃金向上達成指導員"</formula1>
    </dataValidation>
    <dataValidation type="list" allowBlank="1" showInputMessage="1" sqref="N4:O4 U4:V4 AB4:AC4 AI4:AJ4">
      <formula1>"　,４,５,６,７,８,９,１０,１１,１２,１,２,３"</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5" r:id="rId3"/>
  <legacyDrawing r:id="rId2"/>
</worksheet>
</file>

<file path=xl/worksheets/sheet20.xml><?xml version="1.0" encoding="utf-8"?>
<worksheet xmlns="http://schemas.openxmlformats.org/spreadsheetml/2006/main" xmlns:r="http://schemas.openxmlformats.org/officeDocument/2006/relationships">
  <dimension ref="A1:Y32"/>
  <sheetViews>
    <sheetView view="pageBreakPreview" zoomScale="80" zoomScaleSheetLayoutView="80" zoomScalePageLayoutView="0" workbookViewId="0" topLeftCell="A1">
      <selection activeCell="M5" sqref="M5:X5"/>
    </sheetView>
  </sheetViews>
  <sheetFormatPr defaultColWidth="9.00390625" defaultRowHeight="13.5"/>
  <cols>
    <col min="1" max="25" width="3.625" style="85" customWidth="1"/>
    <col min="26" max="16384" width="9.00390625" style="85" customWidth="1"/>
  </cols>
  <sheetData>
    <row r="1" ht="13.5">
      <c r="A1" s="85" t="s">
        <v>24</v>
      </c>
    </row>
    <row r="2" ht="9.75" customHeight="1"/>
    <row r="3" spans="1:25" ht="28.5" customHeight="1">
      <c r="A3" s="1485" t="s">
        <v>346</v>
      </c>
      <c r="B3" s="1485"/>
      <c r="C3" s="1485"/>
      <c r="D3" s="1485"/>
      <c r="E3" s="1485"/>
      <c r="F3" s="1485"/>
      <c r="G3" s="1485"/>
      <c r="H3" s="1485"/>
      <c r="I3" s="1485"/>
      <c r="J3" s="1485"/>
      <c r="K3" s="1485"/>
      <c r="L3" s="1485"/>
      <c r="M3" s="1485"/>
      <c r="N3" s="1485"/>
      <c r="O3" s="1485"/>
      <c r="P3" s="1485"/>
      <c r="Q3" s="1485"/>
      <c r="R3" s="1485"/>
      <c r="S3" s="1485"/>
      <c r="T3" s="1485"/>
      <c r="U3" s="1485"/>
      <c r="V3" s="1485"/>
      <c r="W3" s="1485"/>
      <c r="X3" s="1485"/>
      <c r="Y3" s="1485"/>
    </row>
    <row r="4" spans="1:25" ht="9.75" customHeight="1">
      <c r="A4" s="590"/>
      <c r="B4" s="590"/>
      <c r="C4" s="590"/>
      <c r="D4" s="590"/>
      <c r="E4" s="590"/>
      <c r="F4" s="590"/>
      <c r="G4" s="590"/>
      <c r="H4" s="590"/>
      <c r="I4" s="590"/>
      <c r="J4" s="590"/>
      <c r="K4" s="590"/>
      <c r="L4" s="590"/>
      <c r="M4" s="590"/>
      <c r="N4" s="590"/>
      <c r="O4" s="590"/>
      <c r="P4" s="590"/>
      <c r="Q4" s="590"/>
      <c r="R4" s="590"/>
      <c r="S4" s="590"/>
      <c r="T4" s="590"/>
      <c r="U4" s="590"/>
      <c r="V4" s="590"/>
      <c r="W4" s="590"/>
      <c r="X4" s="590"/>
      <c r="Y4" s="590"/>
    </row>
    <row r="5" spans="7:25" ht="30" customHeight="1">
      <c r="G5" s="1190" t="s">
        <v>328</v>
      </c>
      <c r="H5" s="1190"/>
      <c r="I5" s="1190"/>
      <c r="J5" s="1190"/>
      <c r="K5" s="1190"/>
      <c r="L5" s="1190"/>
      <c r="M5" s="665"/>
      <c r="N5" s="665"/>
      <c r="O5" s="665"/>
      <c r="P5" s="665"/>
      <c r="Q5" s="665"/>
      <c r="R5" s="665"/>
      <c r="S5" s="665"/>
      <c r="T5" s="665"/>
      <c r="U5" s="665"/>
      <c r="V5" s="665"/>
      <c r="W5" s="665"/>
      <c r="X5" s="665"/>
      <c r="Y5" s="85" t="s">
        <v>329</v>
      </c>
    </row>
    <row r="6" spans="7:25" ht="30" customHeight="1" thickBot="1">
      <c r="G6" s="1176" t="s">
        <v>330</v>
      </c>
      <c r="H6" s="1176"/>
      <c r="I6" s="1176"/>
      <c r="J6" s="1176"/>
      <c r="K6" s="1176"/>
      <c r="L6" s="1176"/>
      <c r="M6" s="1498"/>
      <c r="N6" s="1498"/>
      <c r="O6" s="1498"/>
      <c r="P6" s="1498"/>
      <c r="Q6" s="1498"/>
      <c r="R6" s="1498"/>
      <c r="S6" s="1498"/>
      <c r="T6" s="1498"/>
      <c r="U6" s="1498"/>
      <c r="V6" s="1498"/>
      <c r="W6" s="1498"/>
      <c r="X6" s="1498"/>
      <c r="Y6" s="85" t="s">
        <v>344</v>
      </c>
    </row>
    <row r="7" spans="1:25" ht="13.5">
      <c r="A7" s="919" t="s">
        <v>347</v>
      </c>
      <c r="B7" s="920"/>
      <c r="C7" s="920"/>
      <c r="D7" s="920"/>
      <c r="E7" s="920"/>
      <c r="F7" s="920"/>
      <c r="G7" s="920"/>
      <c r="H7" s="920"/>
      <c r="I7" s="920"/>
      <c r="J7" s="920"/>
      <c r="K7" s="920"/>
      <c r="L7" s="920"/>
      <c r="M7" s="920"/>
      <c r="N7" s="920"/>
      <c r="O7" s="920"/>
      <c r="P7" s="920"/>
      <c r="Q7" s="920"/>
      <c r="R7" s="920"/>
      <c r="S7" s="920"/>
      <c r="T7" s="920"/>
      <c r="U7" s="920"/>
      <c r="V7" s="920"/>
      <c r="W7" s="920"/>
      <c r="X7" s="920"/>
      <c r="Y7" s="921"/>
    </row>
    <row r="8" spans="1:25" ht="13.5">
      <c r="A8" s="994"/>
      <c r="B8" s="891"/>
      <c r="C8" s="891"/>
      <c r="D8" s="891"/>
      <c r="E8" s="891"/>
      <c r="F8" s="891"/>
      <c r="G8" s="891"/>
      <c r="H8" s="891"/>
      <c r="I8" s="891"/>
      <c r="J8" s="891"/>
      <c r="K8" s="891"/>
      <c r="L8" s="891"/>
      <c r="M8" s="891"/>
      <c r="N8" s="891"/>
      <c r="O8" s="891"/>
      <c r="P8" s="891"/>
      <c r="Q8" s="891"/>
      <c r="R8" s="891"/>
      <c r="S8" s="891"/>
      <c r="T8" s="891"/>
      <c r="U8" s="891"/>
      <c r="V8" s="891"/>
      <c r="W8" s="891"/>
      <c r="X8" s="891"/>
      <c r="Y8" s="996"/>
    </row>
    <row r="9" spans="1:25" ht="13.5">
      <c r="A9" s="1486" t="s">
        <v>348</v>
      </c>
      <c r="B9" s="1487"/>
      <c r="C9" s="1487"/>
      <c r="D9" s="1487"/>
      <c r="E9" s="1487"/>
      <c r="F9" s="1487"/>
      <c r="G9" s="1487"/>
      <c r="H9" s="1487"/>
      <c r="I9" s="1487"/>
      <c r="J9" s="1487"/>
      <c r="K9" s="1487"/>
      <c r="L9" s="1487"/>
      <c r="M9" s="1487"/>
      <c r="N9" s="1487"/>
      <c r="O9" s="1487"/>
      <c r="P9" s="1487"/>
      <c r="Q9" s="1487"/>
      <c r="R9" s="1487"/>
      <c r="S9" s="1487"/>
      <c r="T9" s="1487"/>
      <c r="U9" s="1487"/>
      <c r="V9" s="1487"/>
      <c r="W9" s="1487"/>
      <c r="X9" s="1487"/>
      <c r="Y9" s="1488"/>
    </row>
    <row r="10" spans="1:25" ht="13.5">
      <c r="A10" s="1489"/>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1"/>
    </row>
    <row r="11" spans="1:25" ht="30" customHeight="1">
      <c r="A11" s="341"/>
      <c r="B11" s="1481"/>
      <c r="C11" s="753"/>
      <c r="D11" s="753"/>
      <c r="E11" s="753"/>
      <c r="F11" s="753"/>
      <c r="G11" s="753"/>
      <c r="H11" s="753"/>
      <c r="I11" s="753"/>
      <c r="J11" s="753"/>
      <c r="K11" s="753"/>
      <c r="L11" s="753"/>
      <c r="M11" s="753"/>
      <c r="N11" s="753"/>
      <c r="O11" s="753"/>
      <c r="P11" s="753"/>
      <c r="Q11" s="753"/>
      <c r="R11" s="753"/>
      <c r="S11" s="753"/>
      <c r="T11" s="753"/>
      <c r="U11" s="753"/>
      <c r="V11" s="753"/>
      <c r="W11" s="753"/>
      <c r="X11" s="753"/>
      <c r="Y11" s="1482"/>
    </row>
    <row r="12" spans="1:25" ht="30" customHeight="1">
      <c r="A12" s="341"/>
      <c r="B12" s="753"/>
      <c r="C12" s="753"/>
      <c r="D12" s="753"/>
      <c r="E12" s="753"/>
      <c r="F12" s="753"/>
      <c r="G12" s="753"/>
      <c r="H12" s="753"/>
      <c r="I12" s="753"/>
      <c r="J12" s="753"/>
      <c r="K12" s="753"/>
      <c r="L12" s="753"/>
      <c r="M12" s="753"/>
      <c r="N12" s="753"/>
      <c r="O12" s="753"/>
      <c r="P12" s="753"/>
      <c r="Q12" s="753"/>
      <c r="R12" s="753"/>
      <c r="S12" s="753"/>
      <c r="T12" s="753"/>
      <c r="U12" s="753"/>
      <c r="V12" s="753"/>
      <c r="W12" s="753"/>
      <c r="X12" s="753"/>
      <c r="Y12" s="1482"/>
    </row>
    <row r="13" spans="1:25" ht="30" customHeight="1">
      <c r="A13" s="341"/>
      <c r="B13" s="753"/>
      <c r="C13" s="753"/>
      <c r="D13" s="753"/>
      <c r="E13" s="753"/>
      <c r="F13" s="753"/>
      <c r="G13" s="753"/>
      <c r="H13" s="753"/>
      <c r="I13" s="753"/>
      <c r="J13" s="753"/>
      <c r="K13" s="753"/>
      <c r="L13" s="753"/>
      <c r="M13" s="753"/>
      <c r="N13" s="753"/>
      <c r="O13" s="753"/>
      <c r="P13" s="753"/>
      <c r="Q13" s="753"/>
      <c r="R13" s="753"/>
      <c r="S13" s="753"/>
      <c r="T13" s="753"/>
      <c r="U13" s="753"/>
      <c r="V13" s="753"/>
      <c r="W13" s="753"/>
      <c r="X13" s="753"/>
      <c r="Y13" s="1482"/>
    </row>
    <row r="14" spans="1:25" ht="30" customHeight="1">
      <c r="A14" s="341"/>
      <c r="B14" s="753"/>
      <c r="C14" s="753"/>
      <c r="D14" s="753"/>
      <c r="E14" s="753"/>
      <c r="F14" s="753"/>
      <c r="G14" s="753"/>
      <c r="H14" s="753"/>
      <c r="I14" s="753"/>
      <c r="J14" s="753"/>
      <c r="K14" s="753"/>
      <c r="L14" s="753"/>
      <c r="M14" s="753"/>
      <c r="N14" s="753"/>
      <c r="O14" s="753"/>
      <c r="P14" s="753"/>
      <c r="Q14" s="753"/>
      <c r="R14" s="753"/>
      <c r="S14" s="753"/>
      <c r="T14" s="753"/>
      <c r="U14" s="753"/>
      <c r="V14" s="753"/>
      <c r="W14" s="753"/>
      <c r="X14" s="753"/>
      <c r="Y14" s="1482"/>
    </row>
    <row r="15" spans="1:25" ht="30" customHeight="1">
      <c r="A15" s="341"/>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1482"/>
    </row>
    <row r="16" spans="1:25" ht="30" customHeight="1">
      <c r="A16" s="341"/>
      <c r="B16" s="753"/>
      <c r="C16" s="753"/>
      <c r="D16" s="753"/>
      <c r="E16" s="753"/>
      <c r="F16" s="753"/>
      <c r="G16" s="753"/>
      <c r="H16" s="753"/>
      <c r="I16" s="753"/>
      <c r="J16" s="753"/>
      <c r="K16" s="753"/>
      <c r="L16" s="753"/>
      <c r="M16" s="753"/>
      <c r="N16" s="753"/>
      <c r="O16" s="753"/>
      <c r="P16" s="753"/>
      <c r="Q16" s="753"/>
      <c r="R16" s="753"/>
      <c r="S16" s="753"/>
      <c r="T16" s="753"/>
      <c r="U16" s="753"/>
      <c r="V16" s="753"/>
      <c r="W16" s="753"/>
      <c r="X16" s="753"/>
      <c r="Y16" s="1482"/>
    </row>
    <row r="17" spans="1:25" ht="30" customHeight="1">
      <c r="A17" s="341"/>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1482"/>
    </row>
    <row r="18" spans="1:25" ht="30" customHeight="1">
      <c r="A18" s="341"/>
      <c r="B18" s="753"/>
      <c r="C18" s="753"/>
      <c r="D18" s="753"/>
      <c r="E18" s="753"/>
      <c r="F18" s="753"/>
      <c r="G18" s="753"/>
      <c r="H18" s="753"/>
      <c r="I18" s="753"/>
      <c r="J18" s="753"/>
      <c r="K18" s="753"/>
      <c r="L18" s="753"/>
      <c r="M18" s="753"/>
      <c r="N18" s="753"/>
      <c r="O18" s="753"/>
      <c r="P18" s="753"/>
      <c r="Q18" s="753"/>
      <c r="R18" s="753"/>
      <c r="S18" s="753"/>
      <c r="T18" s="753"/>
      <c r="U18" s="753"/>
      <c r="V18" s="753"/>
      <c r="W18" s="753"/>
      <c r="X18" s="753"/>
      <c r="Y18" s="1482"/>
    </row>
    <row r="19" spans="1:25" ht="30" customHeight="1">
      <c r="A19" s="341"/>
      <c r="B19" s="753"/>
      <c r="C19" s="753"/>
      <c r="D19" s="753"/>
      <c r="E19" s="753"/>
      <c r="F19" s="753"/>
      <c r="G19" s="753"/>
      <c r="H19" s="753"/>
      <c r="I19" s="753"/>
      <c r="J19" s="753"/>
      <c r="K19" s="753"/>
      <c r="L19" s="753"/>
      <c r="M19" s="753"/>
      <c r="N19" s="753"/>
      <c r="O19" s="753"/>
      <c r="P19" s="753"/>
      <c r="Q19" s="753"/>
      <c r="R19" s="753"/>
      <c r="S19" s="753"/>
      <c r="T19" s="753"/>
      <c r="U19" s="753"/>
      <c r="V19" s="753"/>
      <c r="W19" s="753"/>
      <c r="X19" s="753"/>
      <c r="Y19" s="1482"/>
    </row>
    <row r="20" spans="1:25" ht="30" customHeight="1">
      <c r="A20" s="470"/>
      <c r="B20" s="1483"/>
      <c r="C20" s="1483"/>
      <c r="D20" s="1483"/>
      <c r="E20" s="1483"/>
      <c r="F20" s="1483"/>
      <c r="G20" s="1483"/>
      <c r="H20" s="1483"/>
      <c r="I20" s="1483"/>
      <c r="J20" s="1483"/>
      <c r="K20" s="1483"/>
      <c r="L20" s="1483"/>
      <c r="M20" s="1483"/>
      <c r="N20" s="1483"/>
      <c r="O20" s="1483"/>
      <c r="P20" s="1483"/>
      <c r="Q20" s="1483"/>
      <c r="R20" s="1483"/>
      <c r="S20" s="1483"/>
      <c r="T20" s="1483"/>
      <c r="U20" s="1483"/>
      <c r="V20" s="1483"/>
      <c r="W20" s="1483"/>
      <c r="X20" s="1483"/>
      <c r="Y20" s="1484"/>
    </row>
    <row r="21" spans="1:25" ht="13.5" customHeight="1">
      <c r="A21" s="1492" t="s">
        <v>349</v>
      </c>
      <c r="B21" s="1493"/>
      <c r="C21" s="1493"/>
      <c r="D21" s="1493"/>
      <c r="E21" s="1493"/>
      <c r="F21" s="1493"/>
      <c r="G21" s="1493"/>
      <c r="H21" s="1493"/>
      <c r="I21" s="1493"/>
      <c r="J21" s="1493"/>
      <c r="K21" s="1493"/>
      <c r="L21" s="1493"/>
      <c r="M21" s="1493"/>
      <c r="N21" s="1493"/>
      <c r="O21" s="1493"/>
      <c r="P21" s="1493"/>
      <c r="Q21" s="1493"/>
      <c r="R21" s="1493"/>
      <c r="S21" s="1493"/>
      <c r="T21" s="1493"/>
      <c r="U21" s="1493"/>
      <c r="V21" s="1493"/>
      <c r="W21" s="1493"/>
      <c r="X21" s="1493"/>
      <c r="Y21" s="1494"/>
    </row>
    <row r="22" spans="1:25" ht="13.5">
      <c r="A22" s="1495"/>
      <c r="B22" s="1496"/>
      <c r="C22" s="1496"/>
      <c r="D22" s="1496"/>
      <c r="E22" s="1496"/>
      <c r="F22" s="1496"/>
      <c r="G22" s="1496"/>
      <c r="H22" s="1496"/>
      <c r="I22" s="1496"/>
      <c r="J22" s="1496"/>
      <c r="K22" s="1496"/>
      <c r="L22" s="1496"/>
      <c r="M22" s="1496"/>
      <c r="N22" s="1496"/>
      <c r="O22" s="1496"/>
      <c r="P22" s="1496"/>
      <c r="Q22" s="1496"/>
      <c r="R22" s="1496"/>
      <c r="S22" s="1496"/>
      <c r="T22" s="1496"/>
      <c r="U22" s="1496"/>
      <c r="V22" s="1496"/>
      <c r="W22" s="1496"/>
      <c r="X22" s="1496"/>
      <c r="Y22" s="1497"/>
    </row>
    <row r="23" spans="1:25" ht="34.5" customHeight="1">
      <c r="A23" s="341"/>
      <c r="B23" s="1481"/>
      <c r="C23" s="753"/>
      <c r="D23" s="753"/>
      <c r="E23" s="753"/>
      <c r="F23" s="753"/>
      <c r="G23" s="753"/>
      <c r="H23" s="753"/>
      <c r="I23" s="753"/>
      <c r="J23" s="753"/>
      <c r="K23" s="753"/>
      <c r="L23" s="753"/>
      <c r="M23" s="753"/>
      <c r="N23" s="753"/>
      <c r="O23" s="753"/>
      <c r="P23" s="753"/>
      <c r="Q23" s="753"/>
      <c r="R23" s="753"/>
      <c r="S23" s="753"/>
      <c r="T23" s="753"/>
      <c r="U23" s="753"/>
      <c r="V23" s="753"/>
      <c r="W23" s="753"/>
      <c r="X23" s="753"/>
      <c r="Y23" s="1482"/>
    </row>
    <row r="24" spans="1:25" ht="34.5" customHeight="1">
      <c r="A24" s="341"/>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1482"/>
    </row>
    <row r="25" spans="1:25" ht="34.5" customHeight="1">
      <c r="A25" s="341"/>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1482"/>
    </row>
    <row r="26" spans="1:25" ht="34.5" customHeight="1">
      <c r="A26" s="341"/>
      <c r="B26" s="753"/>
      <c r="C26" s="753"/>
      <c r="D26" s="753"/>
      <c r="E26" s="753"/>
      <c r="F26" s="753"/>
      <c r="G26" s="753"/>
      <c r="H26" s="753"/>
      <c r="I26" s="753"/>
      <c r="J26" s="753"/>
      <c r="K26" s="753"/>
      <c r="L26" s="753"/>
      <c r="M26" s="753"/>
      <c r="N26" s="753"/>
      <c r="O26" s="753"/>
      <c r="P26" s="753"/>
      <c r="Q26" s="753"/>
      <c r="R26" s="753"/>
      <c r="S26" s="753"/>
      <c r="T26" s="753"/>
      <c r="U26" s="753"/>
      <c r="V26" s="753"/>
      <c r="W26" s="753"/>
      <c r="X26" s="753"/>
      <c r="Y26" s="1482"/>
    </row>
    <row r="27" spans="1:25" ht="34.5" customHeight="1">
      <c r="A27" s="341"/>
      <c r="B27" s="753"/>
      <c r="C27" s="753"/>
      <c r="D27" s="753"/>
      <c r="E27" s="753"/>
      <c r="F27" s="753"/>
      <c r="G27" s="753"/>
      <c r="H27" s="753"/>
      <c r="I27" s="753"/>
      <c r="J27" s="753"/>
      <c r="K27" s="753"/>
      <c r="L27" s="753"/>
      <c r="M27" s="753"/>
      <c r="N27" s="753"/>
      <c r="O27" s="753"/>
      <c r="P27" s="753"/>
      <c r="Q27" s="753"/>
      <c r="R27" s="753"/>
      <c r="S27" s="753"/>
      <c r="T27" s="753"/>
      <c r="U27" s="753"/>
      <c r="V27" s="753"/>
      <c r="W27" s="753"/>
      <c r="X27" s="753"/>
      <c r="Y27" s="1482"/>
    </row>
    <row r="28" spans="1:25" ht="34.5" customHeight="1">
      <c r="A28" s="341"/>
      <c r="B28" s="1483"/>
      <c r="C28" s="1483"/>
      <c r="D28" s="1483"/>
      <c r="E28" s="1483"/>
      <c r="F28" s="1483"/>
      <c r="G28" s="1483"/>
      <c r="H28" s="1483"/>
      <c r="I28" s="1483"/>
      <c r="J28" s="1483"/>
      <c r="K28" s="1483"/>
      <c r="L28" s="1483"/>
      <c r="M28" s="1483"/>
      <c r="N28" s="1483"/>
      <c r="O28" s="1483"/>
      <c r="P28" s="1483"/>
      <c r="Q28" s="1483"/>
      <c r="R28" s="1483"/>
      <c r="S28" s="1483"/>
      <c r="T28" s="1483"/>
      <c r="U28" s="1483"/>
      <c r="V28" s="1483"/>
      <c r="W28" s="1483"/>
      <c r="X28" s="1483"/>
      <c r="Y28" s="1484"/>
    </row>
    <row r="29" spans="1:25" ht="30" customHeight="1">
      <c r="A29" s="1492" t="s">
        <v>350</v>
      </c>
      <c r="B29" s="1493"/>
      <c r="C29" s="1493"/>
      <c r="D29" s="1493"/>
      <c r="E29" s="1493"/>
      <c r="F29" s="1493"/>
      <c r="G29" s="1493"/>
      <c r="H29" s="1493"/>
      <c r="I29" s="1493"/>
      <c r="J29" s="1493"/>
      <c r="K29" s="1493"/>
      <c r="L29" s="1493"/>
      <c r="M29" s="1493"/>
      <c r="N29" s="1493"/>
      <c r="O29" s="1493"/>
      <c r="P29" s="1493"/>
      <c r="Q29" s="1493"/>
      <c r="R29" s="1493"/>
      <c r="S29" s="1493"/>
      <c r="T29" s="1493"/>
      <c r="U29" s="1493"/>
      <c r="V29" s="1493"/>
      <c r="W29" s="1493"/>
      <c r="X29" s="1493"/>
      <c r="Y29" s="1494"/>
    </row>
    <row r="30" spans="1:25" ht="30" customHeight="1">
      <c r="A30" s="348"/>
      <c r="B30" s="1481"/>
      <c r="C30" s="1498"/>
      <c r="D30" s="1498"/>
      <c r="E30" s="1498"/>
      <c r="F30" s="1498"/>
      <c r="G30" s="1498"/>
      <c r="H30" s="1498"/>
      <c r="I30" s="1498"/>
      <c r="J30" s="1498"/>
      <c r="K30" s="1498"/>
      <c r="L30" s="1498"/>
      <c r="M30" s="1498"/>
      <c r="N30" s="1498"/>
      <c r="O30" s="1498"/>
      <c r="P30" s="1498"/>
      <c r="Q30" s="1498"/>
      <c r="R30" s="1498"/>
      <c r="S30" s="1498"/>
      <c r="T30" s="1498"/>
      <c r="U30" s="1498"/>
      <c r="V30" s="1498"/>
      <c r="W30" s="1498"/>
      <c r="X30" s="1498"/>
      <c r="Y30" s="1497"/>
    </row>
    <row r="31" spans="1:25" ht="30" customHeight="1">
      <c r="A31" s="341"/>
      <c r="B31" s="1498"/>
      <c r="C31" s="1498"/>
      <c r="D31" s="1498"/>
      <c r="E31" s="1498"/>
      <c r="F31" s="1498"/>
      <c r="G31" s="1498"/>
      <c r="H31" s="1498"/>
      <c r="I31" s="1498"/>
      <c r="J31" s="1498"/>
      <c r="K31" s="1498"/>
      <c r="L31" s="1498"/>
      <c r="M31" s="1498"/>
      <c r="N31" s="1498"/>
      <c r="O31" s="1498"/>
      <c r="P31" s="1498"/>
      <c r="Q31" s="1498"/>
      <c r="R31" s="1498"/>
      <c r="S31" s="1498"/>
      <c r="T31" s="1498"/>
      <c r="U31" s="1498"/>
      <c r="V31" s="1498"/>
      <c r="W31" s="1498"/>
      <c r="X31" s="1498"/>
      <c r="Y31" s="1497"/>
    </row>
    <row r="32" spans="1:25" ht="30" customHeight="1" thickBot="1">
      <c r="A32" s="343"/>
      <c r="B32" s="1499"/>
      <c r="C32" s="1499"/>
      <c r="D32" s="1499"/>
      <c r="E32" s="1499"/>
      <c r="F32" s="1499"/>
      <c r="G32" s="1499"/>
      <c r="H32" s="1499"/>
      <c r="I32" s="1499"/>
      <c r="J32" s="1499"/>
      <c r="K32" s="1499"/>
      <c r="L32" s="1499"/>
      <c r="M32" s="1499"/>
      <c r="N32" s="1499"/>
      <c r="O32" s="1499"/>
      <c r="P32" s="1499"/>
      <c r="Q32" s="1499"/>
      <c r="R32" s="1499"/>
      <c r="S32" s="1499"/>
      <c r="T32" s="1499"/>
      <c r="U32" s="1499"/>
      <c r="V32" s="1499"/>
      <c r="W32" s="1499"/>
      <c r="X32" s="1499"/>
      <c r="Y32" s="1500"/>
    </row>
  </sheetData>
  <sheetProtection/>
  <mergeCells count="12">
    <mergeCell ref="B23:Y28"/>
    <mergeCell ref="B30:Y32"/>
    <mergeCell ref="G5:L5"/>
    <mergeCell ref="G6:L6"/>
    <mergeCell ref="M6:X6"/>
    <mergeCell ref="A29:Y29"/>
    <mergeCell ref="B11:Y20"/>
    <mergeCell ref="M5:X5"/>
    <mergeCell ref="A3:Y3"/>
    <mergeCell ref="A7:Y8"/>
    <mergeCell ref="A9:Y10"/>
    <mergeCell ref="A21:Y22"/>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Y32"/>
  <sheetViews>
    <sheetView view="pageBreakPreview" zoomScale="80" zoomScaleSheetLayoutView="80" zoomScalePageLayoutView="0" workbookViewId="0" topLeftCell="A1">
      <selection activeCell="M5" sqref="M5:X5"/>
    </sheetView>
  </sheetViews>
  <sheetFormatPr defaultColWidth="9.00390625" defaultRowHeight="13.5"/>
  <cols>
    <col min="1" max="25" width="3.625" style="85" customWidth="1"/>
    <col min="26" max="16384" width="9.00390625" style="85" customWidth="1"/>
  </cols>
  <sheetData>
    <row r="1" ht="13.5">
      <c r="A1" s="85" t="s">
        <v>824</v>
      </c>
    </row>
    <row r="2" ht="9.75" customHeight="1"/>
    <row r="3" spans="1:25" ht="28.5" customHeight="1">
      <c r="A3" s="1485" t="s">
        <v>346</v>
      </c>
      <c r="B3" s="1485"/>
      <c r="C3" s="1485"/>
      <c r="D3" s="1485"/>
      <c r="E3" s="1485"/>
      <c r="F3" s="1485"/>
      <c r="G3" s="1485"/>
      <c r="H3" s="1485"/>
      <c r="I3" s="1485"/>
      <c r="J3" s="1485"/>
      <c r="K3" s="1485"/>
      <c r="L3" s="1485"/>
      <c r="M3" s="1485"/>
      <c r="N3" s="1485"/>
      <c r="O3" s="1485"/>
      <c r="P3" s="1485"/>
      <c r="Q3" s="1485"/>
      <c r="R3" s="1485"/>
      <c r="S3" s="1485"/>
      <c r="T3" s="1485"/>
      <c r="U3" s="1485"/>
      <c r="V3" s="1485"/>
      <c r="W3" s="1485"/>
      <c r="X3" s="1485"/>
      <c r="Y3" s="1485"/>
    </row>
    <row r="4" spans="1:25" ht="9.75" customHeight="1">
      <c r="A4" s="590"/>
      <c r="B4" s="590"/>
      <c r="C4" s="590"/>
      <c r="D4" s="590"/>
      <c r="E4" s="590"/>
      <c r="F4" s="590"/>
      <c r="G4" s="590"/>
      <c r="H4" s="590"/>
      <c r="I4" s="590"/>
      <c r="J4" s="590"/>
      <c r="K4" s="590"/>
      <c r="L4" s="590"/>
      <c r="M4" s="590"/>
      <c r="N4" s="590"/>
      <c r="O4" s="590"/>
      <c r="P4" s="590"/>
      <c r="Q4" s="590"/>
      <c r="R4" s="590"/>
      <c r="S4" s="590"/>
      <c r="T4" s="590"/>
      <c r="U4" s="590"/>
      <c r="V4" s="590"/>
      <c r="W4" s="590"/>
      <c r="X4" s="590"/>
      <c r="Y4" s="590"/>
    </row>
    <row r="5" spans="7:25" ht="30" customHeight="1">
      <c r="G5" s="1190" t="s">
        <v>328</v>
      </c>
      <c r="H5" s="1190"/>
      <c r="I5" s="1190"/>
      <c r="J5" s="1190"/>
      <c r="K5" s="1190"/>
      <c r="L5" s="1190"/>
      <c r="M5" s="1383" t="s">
        <v>399</v>
      </c>
      <c r="N5" s="1383"/>
      <c r="O5" s="1383"/>
      <c r="P5" s="1383"/>
      <c r="Q5" s="1383"/>
      <c r="R5" s="1383"/>
      <c r="S5" s="1383"/>
      <c r="T5" s="1383"/>
      <c r="U5" s="1383"/>
      <c r="V5" s="1383"/>
      <c r="W5" s="1383"/>
      <c r="X5" s="1383"/>
      <c r="Y5" s="85" t="s">
        <v>344</v>
      </c>
    </row>
    <row r="6" spans="7:25" ht="30" customHeight="1" thickBot="1">
      <c r="G6" s="1176" t="s">
        <v>330</v>
      </c>
      <c r="H6" s="1176"/>
      <c r="I6" s="1176"/>
      <c r="J6" s="1176"/>
      <c r="K6" s="1176"/>
      <c r="L6" s="1176"/>
      <c r="M6" s="1208" t="s">
        <v>351</v>
      </c>
      <c r="N6" s="1208"/>
      <c r="O6" s="1208"/>
      <c r="P6" s="1208"/>
      <c r="Q6" s="1208"/>
      <c r="R6" s="1208"/>
      <c r="S6" s="1208"/>
      <c r="T6" s="1208"/>
      <c r="U6" s="1208"/>
      <c r="V6" s="1208"/>
      <c r="W6" s="1208"/>
      <c r="X6" s="1208"/>
      <c r="Y6" s="85" t="s">
        <v>344</v>
      </c>
    </row>
    <row r="7" spans="1:25" ht="13.5">
      <c r="A7" s="919" t="s">
        <v>347</v>
      </c>
      <c r="B7" s="920"/>
      <c r="C7" s="920"/>
      <c r="D7" s="920"/>
      <c r="E7" s="920"/>
      <c r="F7" s="920"/>
      <c r="G7" s="920"/>
      <c r="H7" s="920"/>
      <c r="I7" s="920"/>
      <c r="J7" s="920"/>
      <c r="K7" s="920"/>
      <c r="L7" s="920"/>
      <c r="M7" s="920"/>
      <c r="N7" s="920"/>
      <c r="O7" s="920"/>
      <c r="P7" s="920"/>
      <c r="Q7" s="920"/>
      <c r="R7" s="920"/>
      <c r="S7" s="920"/>
      <c r="T7" s="920"/>
      <c r="U7" s="920"/>
      <c r="V7" s="920"/>
      <c r="W7" s="920"/>
      <c r="X7" s="920"/>
      <c r="Y7" s="921"/>
    </row>
    <row r="8" spans="1:25" ht="13.5">
      <c r="A8" s="994"/>
      <c r="B8" s="891"/>
      <c r="C8" s="891"/>
      <c r="D8" s="891"/>
      <c r="E8" s="891"/>
      <c r="F8" s="891"/>
      <c r="G8" s="891"/>
      <c r="H8" s="891"/>
      <c r="I8" s="891"/>
      <c r="J8" s="891"/>
      <c r="K8" s="891"/>
      <c r="L8" s="891"/>
      <c r="M8" s="891"/>
      <c r="N8" s="891"/>
      <c r="O8" s="891"/>
      <c r="P8" s="891"/>
      <c r="Q8" s="891"/>
      <c r="R8" s="891"/>
      <c r="S8" s="891"/>
      <c r="T8" s="891"/>
      <c r="U8" s="891"/>
      <c r="V8" s="891"/>
      <c r="W8" s="891"/>
      <c r="X8" s="891"/>
      <c r="Y8" s="996"/>
    </row>
    <row r="9" spans="1:25" ht="13.5">
      <c r="A9" s="1486" t="s">
        <v>348</v>
      </c>
      <c r="B9" s="1487"/>
      <c r="C9" s="1487"/>
      <c r="D9" s="1487"/>
      <c r="E9" s="1487"/>
      <c r="F9" s="1487"/>
      <c r="G9" s="1487"/>
      <c r="H9" s="1487"/>
      <c r="I9" s="1487"/>
      <c r="J9" s="1487"/>
      <c r="K9" s="1487"/>
      <c r="L9" s="1487"/>
      <c r="M9" s="1487"/>
      <c r="N9" s="1487"/>
      <c r="O9" s="1487"/>
      <c r="P9" s="1487"/>
      <c r="Q9" s="1487"/>
      <c r="R9" s="1487"/>
      <c r="S9" s="1487"/>
      <c r="T9" s="1487"/>
      <c r="U9" s="1487"/>
      <c r="V9" s="1487"/>
      <c r="W9" s="1487"/>
      <c r="X9" s="1487"/>
      <c r="Y9" s="1488"/>
    </row>
    <row r="10" spans="1:25" ht="13.5">
      <c r="A10" s="1489"/>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1"/>
    </row>
    <row r="11" spans="1:25" ht="30" customHeight="1">
      <c r="A11" s="341"/>
      <c r="B11" s="468" t="s">
        <v>352</v>
      </c>
      <c r="C11" s="1374" t="s">
        <v>353</v>
      </c>
      <c r="D11" s="1374"/>
      <c r="E11" s="1374"/>
      <c r="F11" s="1374"/>
      <c r="G11" s="1374"/>
      <c r="H11" s="1374"/>
      <c r="I11" s="1374"/>
      <c r="J11" s="1374"/>
      <c r="K11" s="1374"/>
      <c r="L11" s="1374"/>
      <c r="M11" s="1374"/>
      <c r="N11" s="1374"/>
      <c r="O11" s="1374"/>
      <c r="P11" s="1374"/>
      <c r="Q11" s="1374"/>
      <c r="R11" s="1374"/>
      <c r="S11" s="1374"/>
      <c r="T11" s="1374"/>
      <c r="U11" s="1374"/>
      <c r="V11" s="1374"/>
      <c r="W11" s="1374"/>
      <c r="X11" s="1374"/>
      <c r="Y11" s="1505"/>
    </row>
    <row r="12" spans="1:25" ht="30" customHeight="1">
      <c r="A12" s="341"/>
      <c r="B12" s="467"/>
      <c r="C12" s="1374"/>
      <c r="D12" s="1374"/>
      <c r="E12" s="1374"/>
      <c r="F12" s="1374"/>
      <c r="G12" s="1374"/>
      <c r="H12" s="1374"/>
      <c r="I12" s="1374"/>
      <c r="J12" s="1374"/>
      <c r="K12" s="1374"/>
      <c r="L12" s="1374"/>
      <c r="M12" s="1374"/>
      <c r="N12" s="1374"/>
      <c r="O12" s="1374"/>
      <c r="P12" s="1374"/>
      <c r="Q12" s="1374"/>
      <c r="R12" s="1374"/>
      <c r="S12" s="1374"/>
      <c r="T12" s="1374"/>
      <c r="U12" s="1374"/>
      <c r="V12" s="1374"/>
      <c r="W12" s="1374"/>
      <c r="X12" s="1374"/>
      <c r="Y12" s="1505"/>
    </row>
    <row r="13" spans="1:25" ht="30" customHeight="1">
      <c r="A13" s="341"/>
      <c r="B13" s="466"/>
      <c r="C13" s="1511" t="s">
        <v>354</v>
      </c>
      <c r="D13" s="1511"/>
      <c r="E13" s="1511"/>
      <c r="F13" s="1511"/>
      <c r="G13" s="466"/>
      <c r="H13" s="466" t="s">
        <v>753</v>
      </c>
      <c r="I13" s="466"/>
      <c r="J13" s="466"/>
      <c r="K13" s="466"/>
      <c r="L13" s="466"/>
      <c r="M13" s="466"/>
      <c r="N13" s="466"/>
      <c r="O13" s="466"/>
      <c r="P13" s="466"/>
      <c r="Q13" s="466"/>
      <c r="R13" s="466"/>
      <c r="S13" s="466"/>
      <c r="T13" s="466"/>
      <c r="U13" s="466"/>
      <c r="V13" s="466"/>
      <c r="W13" s="466"/>
      <c r="X13" s="466"/>
      <c r="Y13" s="472"/>
    </row>
    <row r="14" spans="1:25" ht="30" customHeight="1">
      <c r="A14" s="341"/>
      <c r="B14" s="466"/>
      <c r="C14" s="1361"/>
      <c r="D14" s="1361"/>
      <c r="E14" s="1361"/>
      <c r="F14" s="1361"/>
      <c r="G14" s="466"/>
      <c r="H14" s="466" t="s">
        <v>754</v>
      </c>
      <c r="I14" s="466"/>
      <c r="J14" s="466"/>
      <c r="K14" s="466"/>
      <c r="L14" s="466"/>
      <c r="M14" s="466"/>
      <c r="N14" s="466"/>
      <c r="O14" s="466"/>
      <c r="P14" s="466"/>
      <c r="Q14" s="466"/>
      <c r="R14" s="466"/>
      <c r="S14" s="466"/>
      <c r="T14" s="466"/>
      <c r="U14" s="466"/>
      <c r="V14" s="466"/>
      <c r="W14" s="466"/>
      <c r="X14" s="466"/>
      <c r="Y14" s="472"/>
    </row>
    <row r="15" spans="1:25" ht="30" customHeight="1">
      <c r="A15" s="341"/>
      <c r="B15" s="466"/>
      <c r="C15" s="1511" t="s">
        <v>355</v>
      </c>
      <c r="D15" s="1511"/>
      <c r="E15" s="1511"/>
      <c r="F15" s="1511"/>
      <c r="G15" s="466"/>
      <c r="H15" s="466" t="s">
        <v>825</v>
      </c>
      <c r="I15" s="466"/>
      <c r="J15" s="466"/>
      <c r="K15" s="466"/>
      <c r="L15" s="466"/>
      <c r="M15" s="466"/>
      <c r="N15" s="466"/>
      <c r="O15" s="466"/>
      <c r="P15" s="466"/>
      <c r="Q15" s="466"/>
      <c r="R15" s="466"/>
      <c r="S15" s="466"/>
      <c r="T15" s="466"/>
      <c r="U15" s="466"/>
      <c r="V15" s="466"/>
      <c r="W15" s="466"/>
      <c r="X15" s="466"/>
      <c r="Y15" s="472"/>
    </row>
    <row r="16" spans="1:25" ht="30" customHeight="1">
      <c r="A16" s="341"/>
      <c r="B16" s="468" t="s">
        <v>352</v>
      </c>
      <c r="C16" s="1374" t="s">
        <v>356</v>
      </c>
      <c r="D16" s="1374"/>
      <c r="E16" s="1374"/>
      <c r="F16" s="1374"/>
      <c r="G16" s="1374"/>
      <c r="H16" s="1374"/>
      <c r="I16" s="1374"/>
      <c r="J16" s="1374"/>
      <c r="K16" s="1374"/>
      <c r="L16" s="1374"/>
      <c r="M16" s="1374"/>
      <c r="N16" s="1374"/>
      <c r="O16" s="1374"/>
      <c r="P16" s="1374"/>
      <c r="Q16" s="1374"/>
      <c r="R16" s="1374"/>
      <c r="S16" s="1374"/>
      <c r="T16" s="1374"/>
      <c r="U16" s="1374"/>
      <c r="V16" s="1374"/>
      <c r="W16" s="1374"/>
      <c r="X16" s="1374"/>
      <c r="Y16" s="1505"/>
    </row>
    <row r="17" spans="1:25" ht="30" customHeight="1">
      <c r="A17" s="341"/>
      <c r="B17" s="467"/>
      <c r="C17" s="1374"/>
      <c r="D17" s="1374"/>
      <c r="E17" s="1374"/>
      <c r="F17" s="1374"/>
      <c r="G17" s="1374"/>
      <c r="H17" s="1374"/>
      <c r="I17" s="1374"/>
      <c r="J17" s="1374"/>
      <c r="K17" s="1374"/>
      <c r="L17" s="1374"/>
      <c r="M17" s="1374"/>
      <c r="N17" s="1374"/>
      <c r="O17" s="1374"/>
      <c r="P17" s="1374"/>
      <c r="Q17" s="1374"/>
      <c r="R17" s="1374"/>
      <c r="S17" s="1374"/>
      <c r="T17" s="1374"/>
      <c r="U17" s="1374"/>
      <c r="V17" s="1374"/>
      <c r="W17" s="1374"/>
      <c r="X17" s="1374"/>
      <c r="Y17" s="1505"/>
    </row>
    <row r="18" spans="1:25" ht="30" customHeight="1">
      <c r="A18" s="341"/>
      <c r="B18" s="466"/>
      <c r="C18" s="1504" t="s">
        <v>357</v>
      </c>
      <c r="D18" s="1504"/>
      <c r="E18" s="1504"/>
      <c r="F18" s="1504"/>
      <c r="G18" s="467"/>
      <c r="H18" s="1374" t="s">
        <v>358</v>
      </c>
      <c r="I18" s="1374"/>
      <c r="J18" s="1374"/>
      <c r="K18" s="1374"/>
      <c r="L18" s="1374"/>
      <c r="M18" s="1374"/>
      <c r="N18" s="1374"/>
      <c r="O18" s="1374"/>
      <c r="P18" s="1374"/>
      <c r="Q18" s="1374"/>
      <c r="R18" s="1374"/>
      <c r="S18" s="1374"/>
      <c r="T18" s="1374"/>
      <c r="U18" s="1374"/>
      <c r="V18" s="1374"/>
      <c r="W18" s="1374"/>
      <c r="X18" s="1374"/>
      <c r="Y18" s="1505"/>
    </row>
    <row r="19" spans="1:25" ht="30" customHeight="1">
      <c r="A19" s="341"/>
      <c r="B19" s="466"/>
      <c r="C19" s="467"/>
      <c r="D19" s="467"/>
      <c r="E19" s="467"/>
      <c r="F19" s="467"/>
      <c r="G19" s="467"/>
      <c r="H19" s="1374" t="s">
        <v>359</v>
      </c>
      <c r="I19" s="1374"/>
      <c r="J19" s="1374"/>
      <c r="K19" s="1374"/>
      <c r="L19" s="1374"/>
      <c r="M19" s="1374"/>
      <c r="N19" s="1374"/>
      <c r="O19" s="1374"/>
      <c r="P19" s="1374"/>
      <c r="Q19" s="1374"/>
      <c r="R19" s="1374"/>
      <c r="S19" s="1374"/>
      <c r="T19" s="1374"/>
      <c r="U19" s="1374"/>
      <c r="V19" s="1374"/>
      <c r="W19" s="1374"/>
      <c r="X19" s="1374"/>
      <c r="Y19" s="1505"/>
    </row>
    <row r="20" spans="1:25" ht="30" customHeight="1">
      <c r="A20" s="470"/>
      <c r="B20" s="473"/>
      <c r="C20" s="473"/>
      <c r="D20" s="471"/>
      <c r="E20" s="473"/>
      <c r="F20" s="473"/>
      <c r="G20" s="473"/>
      <c r="H20" s="473"/>
      <c r="I20" s="473"/>
      <c r="J20" s="473"/>
      <c r="K20" s="473"/>
      <c r="L20" s="473"/>
      <c r="M20" s="473"/>
      <c r="N20" s="473"/>
      <c r="O20" s="473"/>
      <c r="P20" s="473"/>
      <c r="Q20" s="473"/>
      <c r="R20" s="473"/>
      <c r="S20" s="473"/>
      <c r="T20" s="473"/>
      <c r="U20" s="473"/>
      <c r="V20" s="473"/>
      <c r="W20" s="473"/>
      <c r="X20" s="473"/>
      <c r="Y20" s="474"/>
    </row>
    <row r="21" spans="1:25" ht="13.5" customHeight="1">
      <c r="A21" s="1492" t="s">
        <v>349</v>
      </c>
      <c r="B21" s="1493"/>
      <c r="C21" s="1493"/>
      <c r="D21" s="1493"/>
      <c r="E21" s="1493"/>
      <c r="F21" s="1493"/>
      <c r="G21" s="1493"/>
      <c r="H21" s="1493"/>
      <c r="I21" s="1493"/>
      <c r="J21" s="1493"/>
      <c r="K21" s="1493"/>
      <c r="L21" s="1493"/>
      <c r="M21" s="1493"/>
      <c r="N21" s="1493"/>
      <c r="O21" s="1493"/>
      <c r="P21" s="1493"/>
      <c r="Q21" s="1493"/>
      <c r="R21" s="1493"/>
      <c r="S21" s="1493"/>
      <c r="T21" s="1493"/>
      <c r="U21" s="1493"/>
      <c r="V21" s="1493"/>
      <c r="W21" s="1493"/>
      <c r="X21" s="1493"/>
      <c r="Y21" s="1494"/>
    </row>
    <row r="22" spans="1:25" ht="13.5">
      <c r="A22" s="1495"/>
      <c r="B22" s="1496"/>
      <c r="C22" s="1496"/>
      <c r="D22" s="1496"/>
      <c r="E22" s="1496"/>
      <c r="F22" s="1496"/>
      <c r="G22" s="1496"/>
      <c r="H22" s="1496"/>
      <c r="I22" s="1496"/>
      <c r="J22" s="1496"/>
      <c r="K22" s="1496"/>
      <c r="L22" s="1496"/>
      <c r="M22" s="1496"/>
      <c r="N22" s="1496"/>
      <c r="O22" s="1496"/>
      <c r="P22" s="1496"/>
      <c r="Q22" s="1496"/>
      <c r="R22" s="1496"/>
      <c r="S22" s="1496"/>
      <c r="T22" s="1496"/>
      <c r="U22" s="1496"/>
      <c r="V22" s="1496"/>
      <c r="W22" s="1496"/>
      <c r="X22" s="1496"/>
      <c r="Y22" s="1497"/>
    </row>
    <row r="23" spans="1:25" ht="34.5" customHeight="1">
      <c r="A23" s="341"/>
      <c r="B23" s="468" t="s">
        <v>352</v>
      </c>
      <c r="C23" s="1374" t="s">
        <v>360</v>
      </c>
      <c r="D23" s="1374"/>
      <c r="E23" s="1374"/>
      <c r="F23" s="1374"/>
      <c r="G23" s="1374"/>
      <c r="H23" s="1374"/>
      <c r="I23" s="1374"/>
      <c r="J23" s="1374"/>
      <c r="K23" s="1374"/>
      <c r="L23" s="1374"/>
      <c r="M23" s="1374"/>
      <c r="N23" s="1374"/>
      <c r="O23" s="1374"/>
      <c r="P23" s="1374"/>
      <c r="Q23" s="1374"/>
      <c r="R23" s="1374"/>
      <c r="S23" s="1374"/>
      <c r="T23" s="1374"/>
      <c r="U23" s="1374"/>
      <c r="V23" s="1374"/>
      <c r="W23" s="1374"/>
      <c r="X23" s="1374"/>
      <c r="Y23" s="1505"/>
    </row>
    <row r="24" spans="1:25" ht="34.5" customHeight="1">
      <c r="A24" s="341"/>
      <c r="B24" s="468" t="s">
        <v>352</v>
      </c>
      <c r="C24" s="1374" t="s">
        <v>764</v>
      </c>
      <c r="D24" s="1361"/>
      <c r="E24" s="1361"/>
      <c r="F24" s="1361"/>
      <c r="G24" s="1361"/>
      <c r="H24" s="1361"/>
      <c r="I24" s="1361"/>
      <c r="J24" s="1361"/>
      <c r="K24" s="1361"/>
      <c r="L24" s="1361"/>
      <c r="M24" s="1361"/>
      <c r="N24" s="1361"/>
      <c r="O24" s="1361"/>
      <c r="P24" s="1361"/>
      <c r="Q24" s="1361"/>
      <c r="R24" s="1361"/>
      <c r="S24" s="1361"/>
      <c r="T24" s="1361"/>
      <c r="U24" s="1361"/>
      <c r="V24" s="1361"/>
      <c r="W24" s="1361"/>
      <c r="X24" s="1361"/>
      <c r="Y24" s="1510"/>
    </row>
    <row r="25" spans="1:25" ht="34.5" customHeight="1">
      <c r="A25" s="341"/>
      <c r="B25" s="475" t="s">
        <v>352</v>
      </c>
      <c r="C25" s="1374" t="s">
        <v>361</v>
      </c>
      <c r="D25" s="1374"/>
      <c r="E25" s="1374"/>
      <c r="F25" s="1374"/>
      <c r="G25" s="1374"/>
      <c r="H25" s="1374"/>
      <c r="I25" s="1374"/>
      <c r="J25" s="1374"/>
      <c r="K25" s="1374"/>
      <c r="L25" s="1374"/>
      <c r="M25" s="1374"/>
      <c r="N25" s="1374"/>
      <c r="O25" s="1374"/>
      <c r="P25" s="1374"/>
      <c r="Q25" s="1374"/>
      <c r="R25" s="1374"/>
      <c r="S25" s="1374"/>
      <c r="T25" s="1374"/>
      <c r="U25" s="1374"/>
      <c r="V25" s="1374"/>
      <c r="W25" s="1374"/>
      <c r="X25" s="1374"/>
      <c r="Y25" s="1505"/>
    </row>
    <row r="26" spans="1:25" ht="34.5" customHeight="1">
      <c r="A26" s="341"/>
      <c r="B26" s="342"/>
      <c r="C26" s="1355"/>
      <c r="D26" s="1355"/>
      <c r="E26" s="1355"/>
      <c r="F26" s="1355"/>
      <c r="G26" s="1355"/>
      <c r="H26" s="1355"/>
      <c r="I26" s="1355"/>
      <c r="J26" s="1355"/>
      <c r="K26" s="1355"/>
      <c r="L26" s="1355"/>
      <c r="M26" s="1355"/>
      <c r="N26" s="1355"/>
      <c r="O26" s="1355"/>
      <c r="P26" s="1355"/>
      <c r="Q26" s="1355"/>
      <c r="R26" s="1355"/>
      <c r="S26" s="1355"/>
      <c r="T26" s="1355"/>
      <c r="U26" s="1355"/>
      <c r="V26" s="1355"/>
      <c r="W26" s="1355"/>
      <c r="X26" s="1355"/>
      <c r="Y26" s="1501"/>
    </row>
    <row r="27" spans="1:25" ht="34.5" customHeight="1">
      <c r="A27" s="341"/>
      <c r="B27" s="475"/>
      <c r="C27" s="1355"/>
      <c r="D27" s="1355"/>
      <c r="E27" s="1355"/>
      <c r="F27" s="1355"/>
      <c r="G27" s="1355"/>
      <c r="H27" s="1355"/>
      <c r="I27" s="1355"/>
      <c r="J27" s="1355"/>
      <c r="K27" s="1355"/>
      <c r="L27" s="1355"/>
      <c r="M27" s="1355"/>
      <c r="N27" s="1355"/>
      <c r="O27" s="1355"/>
      <c r="P27" s="1355"/>
      <c r="Q27" s="1355"/>
      <c r="R27" s="1355"/>
      <c r="S27" s="1355"/>
      <c r="T27" s="1355"/>
      <c r="U27" s="1355"/>
      <c r="V27" s="1355"/>
      <c r="W27" s="1355"/>
      <c r="X27" s="1355"/>
      <c r="Y27" s="1501"/>
    </row>
    <row r="28" spans="1:25" ht="34.5" customHeight="1">
      <c r="A28" s="341"/>
      <c r="B28" s="342"/>
      <c r="C28" s="1508"/>
      <c r="D28" s="1508"/>
      <c r="E28" s="1508"/>
      <c r="F28" s="1508"/>
      <c r="G28" s="1508"/>
      <c r="H28" s="1508"/>
      <c r="I28" s="1508"/>
      <c r="J28" s="1508"/>
      <c r="K28" s="1508"/>
      <c r="L28" s="1508"/>
      <c r="M28" s="1508"/>
      <c r="N28" s="1508"/>
      <c r="O28" s="1508"/>
      <c r="P28" s="1508"/>
      <c r="Q28" s="1508"/>
      <c r="R28" s="1508"/>
      <c r="S28" s="1508"/>
      <c r="T28" s="1508"/>
      <c r="U28" s="1508"/>
      <c r="V28" s="1508"/>
      <c r="W28" s="1508"/>
      <c r="X28" s="1508"/>
      <c r="Y28" s="1509"/>
    </row>
    <row r="29" spans="1:25" ht="30" customHeight="1">
      <c r="A29" s="1492" t="s">
        <v>350</v>
      </c>
      <c r="B29" s="1493"/>
      <c r="C29" s="1493"/>
      <c r="D29" s="1493"/>
      <c r="E29" s="1493"/>
      <c r="F29" s="1493"/>
      <c r="G29" s="1493"/>
      <c r="H29" s="1493"/>
      <c r="I29" s="1493"/>
      <c r="J29" s="1493"/>
      <c r="K29" s="1493"/>
      <c r="L29" s="1493"/>
      <c r="M29" s="1493"/>
      <c r="N29" s="1493"/>
      <c r="O29" s="1493"/>
      <c r="P29" s="1493"/>
      <c r="Q29" s="1493"/>
      <c r="R29" s="1493"/>
      <c r="S29" s="1493"/>
      <c r="T29" s="1493"/>
      <c r="U29" s="1493"/>
      <c r="V29" s="1493"/>
      <c r="W29" s="1493"/>
      <c r="X29" s="1493"/>
      <c r="Y29" s="1494"/>
    </row>
    <row r="30" spans="1:25" ht="30" customHeight="1">
      <c r="A30" s="348"/>
      <c r="B30" s="475" t="s">
        <v>352</v>
      </c>
      <c r="C30" s="1506" t="s">
        <v>362</v>
      </c>
      <c r="D30" s="1506"/>
      <c r="E30" s="1506"/>
      <c r="F30" s="1506"/>
      <c r="G30" s="1506"/>
      <c r="H30" s="1506"/>
      <c r="I30" s="1506"/>
      <c r="J30" s="1506"/>
      <c r="K30" s="1506"/>
      <c r="L30" s="1506"/>
      <c r="M30" s="1506"/>
      <c r="N30" s="1506"/>
      <c r="O30" s="1506"/>
      <c r="P30" s="1506"/>
      <c r="Q30" s="1506"/>
      <c r="R30" s="1506"/>
      <c r="S30" s="1506"/>
      <c r="T30" s="1506"/>
      <c r="U30" s="1506"/>
      <c r="V30" s="1506"/>
      <c r="W30" s="1506"/>
      <c r="X30" s="1506"/>
      <c r="Y30" s="1507"/>
    </row>
    <row r="31" spans="1:25" ht="30" customHeight="1">
      <c r="A31" s="341"/>
      <c r="B31" s="342"/>
      <c r="C31" s="1355"/>
      <c r="D31" s="1355"/>
      <c r="E31" s="1355"/>
      <c r="F31" s="1355"/>
      <c r="G31" s="1355"/>
      <c r="H31" s="1355"/>
      <c r="I31" s="1355"/>
      <c r="J31" s="1355"/>
      <c r="K31" s="1355"/>
      <c r="L31" s="1355"/>
      <c r="M31" s="1355"/>
      <c r="N31" s="1355"/>
      <c r="O31" s="1355"/>
      <c r="P31" s="1355"/>
      <c r="Q31" s="1355"/>
      <c r="R31" s="1355"/>
      <c r="S31" s="1355"/>
      <c r="T31" s="1355"/>
      <c r="U31" s="1355"/>
      <c r="V31" s="1355"/>
      <c r="W31" s="1355"/>
      <c r="X31" s="1355"/>
      <c r="Y31" s="1501"/>
    </row>
    <row r="32" spans="1:25" ht="30" customHeight="1" thickBot="1">
      <c r="A32" s="343"/>
      <c r="B32" s="344"/>
      <c r="C32" s="1502"/>
      <c r="D32" s="1502"/>
      <c r="E32" s="1502"/>
      <c r="F32" s="1502"/>
      <c r="G32" s="1502"/>
      <c r="H32" s="1502"/>
      <c r="I32" s="1502"/>
      <c r="J32" s="1502"/>
      <c r="K32" s="1502"/>
      <c r="L32" s="1502"/>
      <c r="M32" s="1502"/>
      <c r="N32" s="1502"/>
      <c r="O32" s="1502"/>
      <c r="P32" s="1502"/>
      <c r="Q32" s="1502"/>
      <c r="R32" s="1502"/>
      <c r="S32" s="1502"/>
      <c r="T32" s="1502"/>
      <c r="U32" s="1502"/>
      <c r="V32" s="1502"/>
      <c r="W32" s="1502"/>
      <c r="X32" s="1502"/>
      <c r="Y32" s="1503"/>
    </row>
  </sheetData>
  <sheetProtection/>
  <mergeCells count="26">
    <mergeCell ref="M5:X5"/>
    <mergeCell ref="A3:Y3"/>
    <mergeCell ref="A7:Y8"/>
    <mergeCell ref="A9:Y10"/>
    <mergeCell ref="G5:L5"/>
    <mergeCell ref="G6:L6"/>
    <mergeCell ref="M6:X6"/>
    <mergeCell ref="A21:Y22"/>
    <mergeCell ref="C23:Y23"/>
    <mergeCell ref="C24:Y24"/>
    <mergeCell ref="C25:Y25"/>
    <mergeCell ref="C16:Y17"/>
    <mergeCell ref="C11:Y12"/>
    <mergeCell ref="C13:F13"/>
    <mergeCell ref="C14:F14"/>
    <mergeCell ref="C15:F15"/>
    <mergeCell ref="C31:Y31"/>
    <mergeCell ref="C32:Y32"/>
    <mergeCell ref="A29:Y29"/>
    <mergeCell ref="C18:F18"/>
    <mergeCell ref="H18:Y18"/>
    <mergeCell ref="C30:Y30"/>
    <mergeCell ref="H19:Y19"/>
    <mergeCell ref="C26:Y26"/>
    <mergeCell ref="C27:Y27"/>
    <mergeCell ref="C28:Y28"/>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35"/>
  <sheetViews>
    <sheetView view="pageBreakPreview" zoomScale="80" zoomScaleSheetLayoutView="80" zoomScalePageLayoutView="0" workbookViewId="0" topLeftCell="A1">
      <selection activeCell="C6" sqref="C6:I6"/>
    </sheetView>
  </sheetViews>
  <sheetFormatPr defaultColWidth="9.00390625" defaultRowHeight="13.5"/>
  <cols>
    <col min="1" max="9" width="9.00390625" style="85" customWidth="1"/>
    <col min="10" max="10" width="5.625" style="85" customWidth="1"/>
    <col min="11" max="16384" width="9.00390625" style="85" customWidth="1"/>
  </cols>
  <sheetData>
    <row r="1" ht="19.5" customHeight="1">
      <c r="A1" s="125" t="s">
        <v>727</v>
      </c>
    </row>
    <row r="2" ht="15" customHeight="1"/>
    <row r="3" spans="1:9" ht="19.5" customHeight="1">
      <c r="A3" s="1515" t="s">
        <v>694</v>
      </c>
      <c r="B3" s="1515"/>
      <c r="C3" s="1515"/>
      <c r="D3" s="1515"/>
      <c r="E3" s="1515"/>
      <c r="F3" s="1515"/>
      <c r="G3" s="1515"/>
      <c r="H3" s="1515"/>
      <c r="I3" s="1515"/>
    </row>
    <row r="4" spans="1:9" ht="19.5" customHeight="1">
      <c r="A4" s="505" t="s">
        <v>695</v>
      </c>
      <c r="B4" s="505"/>
      <c r="C4" s="505"/>
      <c r="D4" s="505"/>
      <c r="E4" s="505"/>
      <c r="F4" s="505"/>
      <c r="G4" s="505"/>
      <c r="H4" s="505"/>
      <c r="I4" s="505"/>
    </row>
    <row r="5" spans="1:9" ht="15" customHeight="1">
      <c r="A5" s="92"/>
      <c r="B5" s="92"/>
      <c r="C5" s="92"/>
      <c r="D5" s="92"/>
      <c r="E5" s="92"/>
      <c r="F5" s="92"/>
      <c r="G5" s="92"/>
      <c r="H5" s="92"/>
      <c r="I5" s="92"/>
    </row>
    <row r="6" spans="1:9" ht="24.75" customHeight="1">
      <c r="A6" s="1516" t="s">
        <v>532</v>
      </c>
      <c r="B6" s="1516"/>
      <c r="C6" s="1516"/>
      <c r="D6" s="1516"/>
      <c r="E6" s="1516"/>
      <c r="F6" s="1516"/>
      <c r="G6" s="1516"/>
      <c r="H6" s="1516"/>
      <c r="I6" s="1516"/>
    </row>
    <row r="7" spans="1:9" ht="24.75" customHeight="1">
      <c r="A7" s="1516" t="s">
        <v>696</v>
      </c>
      <c r="B7" s="1516"/>
      <c r="C7" s="1516"/>
      <c r="D7" s="1516"/>
      <c r="E7" s="1516"/>
      <c r="F7" s="1516"/>
      <c r="G7" s="1516"/>
      <c r="H7" s="1516"/>
      <c r="I7" s="1516"/>
    </row>
    <row r="8" ht="15" customHeight="1"/>
    <row r="9" spans="1:9" ht="30" customHeight="1">
      <c r="A9" s="1517" t="s">
        <v>697</v>
      </c>
      <c r="B9" s="1518"/>
      <c r="C9" s="1518"/>
      <c r="D9" s="1518"/>
      <c r="E9" s="1518"/>
      <c r="F9" s="1518"/>
      <c r="G9" s="1518"/>
      <c r="H9" s="1518"/>
      <c r="I9" s="1519"/>
    </row>
    <row r="10" spans="1:9" ht="24.75" customHeight="1">
      <c r="A10" s="110" t="s">
        <v>698</v>
      </c>
      <c r="B10" s="88"/>
      <c r="C10" s="88"/>
      <c r="D10" s="88"/>
      <c r="E10" s="88"/>
      <c r="F10" s="88"/>
      <c r="G10" s="88"/>
      <c r="H10" s="88"/>
      <c r="I10" s="105"/>
    </row>
    <row r="11" spans="1:9" ht="30" customHeight="1">
      <c r="A11" s="110" t="s">
        <v>699</v>
      </c>
      <c r="B11" s="88"/>
      <c r="C11" s="88"/>
      <c r="D11" s="88"/>
      <c r="E11" s="88"/>
      <c r="F11" s="88"/>
      <c r="G11" s="88"/>
      <c r="H11" s="88"/>
      <c r="I11" s="105"/>
    </row>
    <row r="12" spans="1:9" ht="30" customHeight="1">
      <c r="A12" s="506" t="s">
        <v>700</v>
      </c>
      <c r="B12" s="385"/>
      <c r="C12" s="385"/>
      <c r="D12" s="385"/>
      <c r="E12" s="385"/>
      <c r="F12" s="385"/>
      <c r="G12" s="385"/>
      <c r="H12" s="385"/>
      <c r="I12" s="507"/>
    </row>
    <row r="13" spans="1:9" ht="30" customHeight="1">
      <c r="A13" s="506" t="s">
        <v>701</v>
      </c>
      <c r="B13" s="385"/>
      <c r="C13" s="385"/>
      <c r="D13" s="385"/>
      <c r="E13" s="385"/>
      <c r="F13" s="385"/>
      <c r="G13" s="385"/>
      <c r="H13" s="385"/>
      <c r="I13" s="507"/>
    </row>
    <row r="14" spans="1:9" ht="24.75" customHeight="1">
      <c r="A14" s="103" t="s">
        <v>702</v>
      </c>
      <c r="B14" s="90"/>
      <c r="C14" s="90"/>
      <c r="D14" s="90"/>
      <c r="E14" s="90"/>
      <c r="F14" s="90"/>
      <c r="G14" s="90"/>
      <c r="H14" s="90"/>
      <c r="I14" s="104"/>
    </row>
    <row r="15" spans="1:9" ht="30" customHeight="1">
      <c r="A15" s="1336"/>
      <c r="B15" s="1038"/>
      <c r="C15" s="1038"/>
      <c r="D15" s="1038"/>
      <c r="E15" s="1038"/>
      <c r="F15" s="1038"/>
      <c r="G15" s="1038"/>
      <c r="H15" s="1038"/>
      <c r="I15" s="1335"/>
    </row>
    <row r="16" spans="1:9" ht="30" customHeight="1">
      <c r="A16" s="1512"/>
      <c r="B16" s="1513"/>
      <c r="C16" s="1513"/>
      <c r="D16" s="1513"/>
      <c r="E16" s="1513"/>
      <c r="F16" s="1513"/>
      <c r="G16" s="1513"/>
      <c r="H16" s="1513"/>
      <c r="I16" s="1514"/>
    </row>
    <row r="17" spans="1:9" ht="24.75" customHeight="1">
      <c r="A17" s="103" t="s">
        <v>703</v>
      </c>
      <c r="B17" s="90"/>
      <c r="C17" s="90"/>
      <c r="D17" s="90"/>
      <c r="E17" s="90"/>
      <c r="F17" s="90"/>
      <c r="G17" s="90"/>
      <c r="H17" s="90"/>
      <c r="I17" s="104"/>
    </row>
    <row r="18" spans="1:9" ht="30" customHeight="1">
      <c r="A18" s="1336"/>
      <c r="B18" s="1038"/>
      <c r="C18" s="1038"/>
      <c r="D18" s="1038"/>
      <c r="E18" s="1038"/>
      <c r="F18" s="1038"/>
      <c r="G18" s="1038"/>
      <c r="H18" s="1038"/>
      <c r="I18" s="1335"/>
    </row>
    <row r="19" spans="1:9" ht="30" customHeight="1">
      <c r="A19" s="1512"/>
      <c r="B19" s="1513"/>
      <c r="C19" s="1513"/>
      <c r="D19" s="1513"/>
      <c r="E19" s="1513"/>
      <c r="F19" s="1513"/>
      <c r="G19" s="1513"/>
      <c r="H19" s="1513"/>
      <c r="I19" s="1514"/>
    </row>
    <row r="20" spans="1:9" ht="24.75" customHeight="1">
      <c r="A20" s="103" t="s">
        <v>704</v>
      </c>
      <c r="B20" s="90"/>
      <c r="C20" s="90"/>
      <c r="D20" s="90"/>
      <c r="E20" s="90"/>
      <c r="F20" s="90"/>
      <c r="G20" s="90"/>
      <c r="H20" s="90"/>
      <c r="I20" s="104"/>
    </row>
    <row r="21" spans="1:9" ht="24.75" customHeight="1">
      <c r="A21" s="110" t="s">
        <v>705</v>
      </c>
      <c r="B21" s="88"/>
      <c r="C21" s="88"/>
      <c r="D21" s="88"/>
      <c r="E21" s="88"/>
      <c r="F21" s="88"/>
      <c r="G21" s="88"/>
      <c r="H21" s="88"/>
      <c r="I21" s="105"/>
    </row>
    <row r="22" spans="1:9" ht="30" customHeight="1">
      <c r="A22" s="1336"/>
      <c r="B22" s="1038"/>
      <c r="C22" s="1038"/>
      <c r="D22" s="1038"/>
      <c r="E22" s="1038"/>
      <c r="F22" s="1038"/>
      <c r="G22" s="1038"/>
      <c r="H22" s="1038"/>
      <c r="I22" s="1335"/>
    </row>
    <row r="23" spans="1:9" ht="30" customHeight="1">
      <c r="A23" s="1512"/>
      <c r="B23" s="1513"/>
      <c r="C23" s="1513"/>
      <c r="D23" s="1513"/>
      <c r="E23" s="1513"/>
      <c r="F23" s="1513"/>
      <c r="G23" s="1513"/>
      <c r="H23" s="1513"/>
      <c r="I23" s="1514"/>
    </row>
    <row r="24" spans="1:9" ht="24.75" customHeight="1">
      <c r="A24" s="103" t="s">
        <v>706</v>
      </c>
      <c r="B24" s="90"/>
      <c r="C24" s="90"/>
      <c r="D24" s="90"/>
      <c r="E24" s="90"/>
      <c r="F24" s="90"/>
      <c r="G24" s="90"/>
      <c r="H24" s="90"/>
      <c r="I24" s="104"/>
    </row>
    <row r="25" spans="1:9" ht="30" customHeight="1">
      <c r="A25" s="1336"/>
      <c r="B25" s="1038"/>
      <c r="C25" s="1038"/>
      <c r="D25" s="1038"/>
      <c r="E25" s="1038"/>
      <c r="F25" s="1038"/>
      <c r="G25" s="1038"/>
      <c r="H25" s="1038"/>
      <c r="I25" s="1335"/>
    </row>
    <row r="26" spans="1:9" ht="30" customHeight="1">
      <c r="A26" s="1512"/>
      <c r="B26" s="1513"/>
      <c r="C26" s="1513"/>
      <c r="D26" s="1513"/>
      <c r="E26" s="1513"/>
      <c r="F26" s="1513"/>
      <c r="G26" s="1513"/>
      <c r="H26" s="1513"/>
      <c r="I26" s="1514"/>
    </row>
    <row r="27" ht="9.75" customHeight="1"/>
    <row r="28" s="140" customFormat="1" ht="19.5" customHeight="1">
      <c r="A28" s="140" t="s">
        <v>707</v>
      </c>
    </row>
    <row r="29" s="140" customFormat="1" ht="19.5" customHeight="1">
      <c r="A29" s="140" t="s">
        <v>708</v>
      </c>
    </row>
    <row r="30" s="140" customFormat="1" ht="19.5" customHeight="1">
      <c r="A30" s="140" t="s">
        <v>709</v>
      </c>
    </row>
    <row r="31" s="140" customFormat="1" ht="19.5" customHeight="1">
      <c r="A31" s="140" t="s">
        <v>710</v>
      </c>
    </row>
    <row r="32" s="140" customFormat="1" ht="19.5" customHeight="1">
      <c r="A32" s="140" t="s">
        <v>711</v>
      </c>
    </row>
    <row r="33" s="140" customFormat="1" ht="9.75" customHeight="1"/>
    <row r="34" s="140" customFormat="1" ht="19.5" customHeight="1">
      <c r="A34" s="140" t="s">
        <v>712</v>
      </c>
    </row>
    <row r="35" s="140" customFormat="1" ht="19.5" customHeight="1">
      <c r="A35" s="140" t="s">
        <v>713</v>
      </c>
    </row>
  </sheetData>
  <sheetProtection/>
  <mergeCells count="10">
    <mergeCell ref="A15:I16"/>
    <mergeCell ref="A18:I19"/>
    <mergeCell ref="A22:I23"/>
    <mergeCell ref="A25:I26"/>
    <mergeCell ref="A3:I3"/>
    <mergeCell ref="A6:B6"/>
    <mergeCell ref="C6:I6"/>
    <mergeCell ref="A7:B7"/>
    <mergeCell ref="C7:I7"/>
    <mergeCell ref="A9:I9"/>
  </mergeCells>
  <printOptions/>
  <pageMargins left="0.7" right="0.7" top="0.75" bottom="0.75" header="0.3" footer="0.3"/>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A1:AH31"/>
  <sheetViews>
    <sheetView view="pageBreakPreview" zoomScale="80" zoomScaleSheetLayoutView="80" zoomScalePageLayoutView="0" workbookViewId="0" topLeftCell="A1">
      <selection activeCell="K6" sqref="K6:AH6"/>
    </sheetView>
  </sheetViews>
  <sheetFormatPr defaultColWidth="9.00390625" defaultRowHeight="13.5"/>
  <cols>
    <col min="1" max="34" width="2.625" style="85" customWidth="1"/>
    <col min="35" max="16384" width="9.00390625" style="85" customWidth="1"/>
  </cols>
  <sheetData>
    <row r="1" ht="13.5">
      <c r="A1" s="85" t="s">
        <v>65</v>
      </c>
    </row>
    <row r="3" spans="2:34" ht="33.75" customHeight="1">
      <c r="B3" s="166"/>
      <c r="C3" s="166"/>
      <c r="D3" s="166"/>
      <c r="E3" s="166"/>
      <c r="F3" s="166"/>
      <c r="G3" s="166"/>
      <c r="H3" s="916" t="s">
        <v>423</v>
      </c>
      <c r="I3" s="916"/>
      <c r="J3" s="916"/>
      <c r="K3" s="916"/>
      <c r="L3" s="916"/>
      <c r="M3" s="916"/>
      <c r="N3" s="916"/>
      <c r="O3" s="916"/>
      <c r="P3" s="916"/>
      <c r="Q3" s="916"/>
      <c r="R3" s="916"/>
      <c r="S3" s="166"/>
      <c r="T3" s="1551" t="s">
        <v>714</v>
      </c>
      <c r="U3" s="1551"/>
      <c r="V3" s="1551"/>
      <c r="W3" s="1551"/>
      <c r="X3" s="1551"/>
      <c r="Y3" s="1551"/>
      <c r="Z3" s="1551"/>
      <c r="AA3" s="1551"/>
      <c r="AB3" s="1551"/>
      <c r="AC3" s="1025"/>
      <c r="AD3" s="1025"/>
      <c r="AE3" s="166"/>
      <c r="AF3" s="166"/>
      <c r="AG3" s="166"/>
      <c r="AH3" s="166"/>
    </row>
    <row r="4" spans="2:34" ht="33.75" customHeight="1">
      <c r="B4" s="166"/>
      <c r="C4" s="166"/>
      <c r="D4" s="166"/>
      <c r="E4" s="166"/>
      <c r="F4" s="166"/>
      <c r="G4" s="166"/>
      <c r="H4" s="935" t="s">
        <v>403</v>
      </c>
      <c r="I4" s="935"/>
      <c r="J4" s="935"/>
      <c r="K4" s="935"/>
      <c r="L4" s="935"/>
      <c r="M4" s="935"/>
      <c r="N4" s="935"/>
      <c r="O4" s="935"/>
      <c r="P4" s="935"/>
      <c r="Q4" s="935"/>
      <c r="R4" s="935"/>
      <c r="S4" s="166"/>
      <c r="T4" s="1551"/>
      <c r="U4" s="1551"/>
      <c r="V4" s="1551"/>
      <c r="W4" s="1551"/>
      <c r="X4" s="1551"/>
      <c r="Y4" s="1551"/>
      <c r="Z4" s="1551"/>
      <c r="AA4" s="1551"/>
      <c r="AB4" s="1551"/>
      <c r="AC4" s="1025"/>
      <c r="AD4" s="1025"/>
      <c r="AE4" s="166"/>
      <c r="AF4" s="166"/>
      <c r="AG4" s="166"/>
      <c r="AH4" s="166"/>
    </row>
    <row r="5" spans="1:34" ht="21.75" thickBo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row>
    <row r="6" spans="1:34" ht="49.5" customHeight="1">
      <c r="A6" s="1471" t="s">
        <v>404</v>
      </c>
      <c r="B6" s="1472"/>
      <c r="C6" s="1472"/>
      <c r="D6" s="1472"/>
      <c r="E6" s="1472"/>
      <c r="F6" s="1472"/>
      <c r="G6" s="1472"/>
      <c r="H6" s="1472"/>
      <c r="I6" s="1472"/>
      <c r="J6" s="1473"/>
      <c r="K6" s="1548"/>
      <c r="L6" s="1549"/>
      <c r="M6" s="1549"/>
      <c r="N6" s="1549"/>
      <c r="O6" s="1549"/>
      <c r="P6" s="1549"/>
      <c r="Q6" s="1549"/>
      <c r="R6" s="1549"/>
      <c r="S6" s="1549"/>
      <c r="T6" s="1549"/>
      <c r="U6" s="1549"/>
      <c r="V6" s="1549"/>
      <c r="W6" s="1549"/>
      <c r="X6" s="1549"/>
      <c r="Y6" s="1549"/>
      <c r="Z6" s="1549"/>
      <c r="AA6" s="1549"/>
      <c r="AB6" s="1549"/>
      <c r="AC6" s="1549"/>
      <c r="AD6" s="1549"/>
      <c r="AE6" s="1549"/>
      <c r="AF6" s="1549"/>
      <c r="AG6" s="1549"/>
      <c r="AH6" s="1550"/>
    </row>
    <row r="7" spans="1:34" ht="49.5" customHeight="1">
      <c r="A7" s="1180" t="s">
        <v>405</v>
      </c>
      <c r="B7" s="1178"/>
      <c r="C7" s="1178"/>
      <c r="D7" s="1178"/>
      <c r="E7" s="1178"/>
      <c r="F7" s="1178"/>
      <c r="G7" s="1178"/>
      <c r="H7" s="1178"/>
      <c r="I7" s="1178"/>
      <c r="J7" s="1179"/>
      <c r="K7" s="1545"/>
      <c r="L7" s="1546"/>
      <c r="M7" s="1546"/>
      <c r="N7" s="1546"/>
      <c r="O7" s="1546"/>
      <c r="P7" s="1546"/>
      <c r="Q7" s="1546"/>
      <c r="R7" s="1546"/>
      <c r="S7" s="1546"/>
      <c r="T7" s="1546"/>
      <c r="U7" s="1546"/>
      <c r="V7" s="1546"/>
      <c r="W7" s="1546"/>
      <c r="X7" s="1546"/>
      <c r="Y7" s="1546"/>
      <c r="Z7" s="1546"/>
      <c r="AA7" s="1546"/>
      <c r="AB7" s="1546"/>
      <c r="AC7" s="1546"/>
      <c r="AD7" s="1546"/>
      <c r="AE7" s="1546"/>
      <c r="AF7" s="1546"/>
      <c r="AG7" s="1546"/>
      <c r="AH7" s="1547"/>
    </row>
    <row r="8" spans="1:34" ht="24" customHeight="1">
      <c r="A8" s="1160" t="s">
        <v>406</v>
      </c>
      <c r="B8" s="1161"/>
      <c r="C8" s="1161"/>
      <c r="D8" s="1161"/>
      <c r="E8" s="1161"/>
      <c r="F8" s="1161"/>
      <c r="G8" s="1161"/>
      <c r="H8" s="1161"/>
      <c r="I8" s="1161"/>
      <c r="J8" s="1162"/>
      <c r="K8" s="1543" t="s">
        <v>407</v>
      </c>
      <c r="L8" s="1544"/>
      <c r="M8" s="1475"/>
      <c r="N8" s="1475"/>
      <c r="O8" s="1475"/>
      <c r="P8" s="1475"/>
      <c r="Q8" s="1475"/>
      <c r="R8" s="1475"/>
      <c r="S8" s="1475"/>
      <c r="T8" s="1475"/>
      <c r="U8" s="1475"/>
      <c r="V8" s="1475"/>
      <c r="W8" s="1544" t="s">
        <v>408</v>
      </c>
      <c r="X8" s="1544"/>
      <c r="Y8" s="1475"/>
      <c r="Z8" s="1475"/>
      <c r="AA8" s="1475"/>
      <c r="AB8" s="1475"/>
      <c r="AC8" s="1475"/>
      <c r="AD8" s="1475"/>
      <c r="AE8" s="1475"/>
      <c r="AF8" s="1475"/>
      <c r="AG8" s="1475"/>
      <c r="AH8" s="1476"/>
    </row>
    <row r="9" spans="1:34" ht="24" customHeight="1">
      <c r="A9" s="1537"/>
      <c r="B9" s="1538"/>
      <c r="C9" s="1538"/>
      <c r="D9" s="1538"/>
      <c r="E9" s="1538"/>
      <c r="F9" s="1538"/>
      <c r="G9" s="1538"/>
      <c r="H9" s="1538"/>
      <c r="I9" s="1538"/>
      <c r="J9" s="1539"/>
      <c r="K9" s="1543" t="s">
        <v>409</v>
      </c>
      <c r="L9" s="1544"/>
      <c r="M9" s="1475"/>
      <c r="N9" s="1475"/>
      <c r="O9" s="1475"/>
      <c r="P9" s="1475"/>
      <c r="Q9" s="1475"/>
      <c r="R9" s="1475"/>
      <c r="S9" s="1475"/>
      <c r="T9" s="1475"/>
      <c r="U9" s="1475"/>
      <c r="V9" s="1475"/>
      <c r="W9" s="1544" t="s">
        <v>410</v>
      </c>
      <c r="X9" s="1544"/>
      <c r="Y9" s="1475"/>
      <c r="Z9" s="1475"/>
      <c r="AA9" s="1475"/>
      <c r="AB9" s="1475"/>
      <c r="AC9" s="1475"/>
      <c r="AD9" s="1475"/>
      <c r="AE9" s="1475"/>
      <c r="AF9" s="1475"/>
      <c r="AG9" s="1475"/>
      <c r="AH9" s="1476"/>
    </row>
    <row r="10" spans="1:34" ht="24" customHeight="1">
      <c r="A10" s="1537"/>
      <c r="B10" s="1538"/>
      <c r="C10" s="1538"/>
      <c r="D10" s="1538"/>
      <c r="E10" s="1538"/>
      <c r="F10" s="1538"/>
      <c r="G10" s="1538"/>
      <c r="H10" s="1538"/>
      <c r="I10" s="1538"/>
      <c r="J10" s="1539"/>
      <c r="K10" s="1543" t="s">
        <v>411</v>
      </c>
      <c r="L10" s="1544"/>
      <c r="M10" s="1475"/>
      <c r="N10" s="1475"/>
      <c r="O10" s="1475"/>
      <c r="P10" s="1475"/>
      <c r="Q10" s="1475"/>
      <c r="R10" s="1475"/>
      <c r="S10" s="1475"/>
      <c r="T10" s="1475"/>
      <c r="U10" s="1475"/>
      <c r="V10" s="1475"/>
      <c r="W10" s="1544" t="s">
        <v>412</v>
      </c>
      <c r="X10" s="1544"/>
      <c r="Y10" s="1475"/>
      <c r="Z10" s="1475"/>
      <c r="AA10" s="1475"/>
      <c r="AB10" s="1475"/>
      <c r="AC10" s="1475"/>
      <c r="AD10" s="1475"/>
      <c r="AE10" s="1475"/>
      <c r="AF10" s="1475"/>
      <c r="AG10" s="1475"/>
      <c r="AH10" s="1476"/>
    </row>
    <row r="11" spans="1:34" ht="24" customHeight="1">
      <c r="A11" s="1537"/>
      <c r="B11" s="1538"/>
      <c r="C11" s="1538"/>
      <c r="D11" s="1538"/>
      <c r="E11" s="1538"/>
      <c r="F11" s="1538"/>
      <c r="G11" s="1538"/>
      <c r="H11" s="1538"/>
      <c r="I11" s="1538"/>
      <c r="J11" s="1539"/>
      <c r="K11" s="1543" t="s">
        <v>413</v>
      </c>
      <c r="L11" s="1544"/>
      <c r="M11" s="1475"/>
      <c r="N11" s="1475"/>
      <c r="O11" s="1475"/>
      <c r="P11" s="1475"/>
      <c r="Q11" s="1475"/>
      <c r="R11" s="1475"/>
      <c r="S11" s="1475"/>
      <c r="T11" s="1475"/>
      <c r="U11" s="1475"/>
      <c r="V11" s="1475"/>
      <c r="W11" s="1544" t="s">
        <v>414</v>
      </c>
      <c r="X11" s="1544"/>
      <c r="Y11" s="1475"/>
      <c r="Z11" s="1475"/>
      <c r="AA11" s="1475"/>
      <c r="AB11" s="1475"/>
      <c r="AC11" s="1475"/>
      <c r="AD11" s="1475"/>
      <c r="AE11" s="1475"/>
      <c r="AF11" s="1475"/>
      <c r="AG11" s="1475"/>
      <c r="AH11" s="1476"/>
    </row>
    <row r="12" spans="1:34" ht="24" customHeight="1">
      <c r="A12" s="1540"/>
      <c r="B12" s="1541"/>
      <c r="C12" s="1541"/>
      <c r="D12" s="1541"/>
      <c r="E12" s="1541"/>
      <c r="F12" s="1541"/>
      <c r="G12" s="1541"/>
      <c r="H12" s="1541"/>
      <c r="I12" s="1541"/>
      <c r="J12" s="1542"/>
      <c r="K12" s="1543" t="s">
        <v>415</v>
      </c>
      <c r="L12" s="1544"/>
      <c r="M12" s="1475"/>
      <c r="N12" s="1475"/>
      <c r="O12" s="1475"/>
      <c r="P12" s="1475"/>
      <c r="Q12" s="1475"/>
      <c r="R12" s="1475"/>
      <c r="S12" s="1475"/>
      <c r="T12" s="1475"/>
      <c r="U12" s="1475"/>
      <c r="V12" s="1475"/>
      <c r="W12" s="1001" t="s">
        <v>416</v>
      </c>
      <c r="X12" s="1001"/>
      <c r="Y12" s="1475"/>
      <c r="Z12" s="1475"/>
      <c r="AA12" s="1475"/>
      <c r="AB12" s="1475"/>
      <c r="AC12" s="1475"/>
      <c r="AD12" s="1475"/>
      <c r="AE12" s="1475"/>
      <c r="AF12" s="1475"/>
      <c r="AG12" s="1475"/>
      <c r="AH12" s="1476"/>
    </row>
    <row r="13" spans="1:34" ht="49.5" customHeight="1">
      <c r="A13" s="1180" t="s">
        <v>417</v>
      </c>
      <c r="B13" s="1178"/>
      <c r="C13" s="1178"/>
      <c r="D13" s="1178"/>
      <c r="E13" s="1178"/>
      <c r="F13" s="1178"/>
      <c r="G13" s="1178"/>
      <c r="H13" s="1178"/>
      <c r="I13" s="1178"/>
      <c r="J13" s="1179"/>
      <c r="K13" s="1536"/>
      <c r="L13" s="1186"/>
      <c r="M13" s="1186"/>
      <c r="N13" s="1186"/>
      <c r="O13" s="1186"/>
      <c r="P13" s="1186"/>
      <c r="Q13" s="1186"/>
      <c r="R13" s="1176" t="s">
        <v>418</v>
      </c>
      <c r="S13" s="1176"/>
      <c r="T13" s="1176"/>
      <c r="U13" s="1534" t="s">
        <v>419</v>
      </c>
      <c r="V13" s="1534"/>
      <c r="W13" s="1533"/>
      <c r="X13" s="1533"/>
      <c r="Y13" s="1176" t="s">
        <v>420</v>
      </c>
      <c r="Z13" s="1176"/>
      <c r="AA13" s="1176"/>
      <c r="AB13" s="1533"/>
      <c r="AC13" s="1533"/>
      <c r="AD13" s="1534" t="s">
        <v>421</v>
      </c>
      <c r="AE13" s="1534"/>
      <c r="AF13" s="1534"/>
      <c r="AG13" s="1534"/>
      <c r="AH13" s="1535"/>
    </row>
    <row r="14" spans="1:34" ht="24" customHeight="1">
      <c r="A14" s="1492" t="s">
        <v>422</v>
      </c>
      <c r="B14" s="1493"/>
      <c r="C14" s="1493"/>
      <c r="D14" s="1493"/>
      <c r="E14" s="1493"/>
      <c r="F14" s="1493"/>
      <c r="G14" s="1493"/>
      <c r="H14" s="1493"/>
      <c r="I14" s="1493"/>
      <c r="J14" s="1520"/>
      <c r="K14" s="1524"/>
      <c r="L14" s="1525"/>
      <c r="M14" s="1525"/>
      <c r="N14" s="1525"/>
      <c r="O14" s="1525"/>
      <c r="P14" s="1525"/>
      <c r="Q14" s="1525"/>
      <c r="R14" s="1525"/>
      <c r="S14" s="1525"/>
      <c r="T14" s="1525"/>
      <c r="U14" s="1525"/>
      <c r="V14" s="1525"/>
      <c r="W14" s="1525"/>
      <c r="X14" s="1525"/>
      <c r="Y14" s="1525"/>
      <c r="Z14" s="1525"/>
      <c r="AA14" s="1525"/>
      <c r="AB14" s="1525"/>
      <c r="AC14" s="1525"/>
      <c r="AD14" s="1525"/>
      <c r="AE14" s="1525"/>
      <c r="AF14" s="1525"/>
      <c r="AG14" s="1525"/>
      <c r="AH14" s="1526"/>
    </row>
    <row r="15" spans="1:34" ht="24" customHeight="1">
      <c r="A15" s="1495"/>
      <c r="B15" s="1496"/>
      <c r="C15" s="1496"/>
      <c r="D15" s="1496"/>
      <c r="E15" s="1496"/>
      <c r="F15" s="1496"/>
      <c r="G15" s="1496"/>
      <c r="H15" s="1496"/>
      <c r="I15" s="1496"/>
      <c r="J15" s="1521"/>
      <c r="K15" s="1527"/>
      <c r="L15" s="1528"/>
      <c r="M15" s="1528"/>
      <c r="N15" s="1528"/>
      <c r="O15" s="1528"/>
      <c r="P15" s="1528"/>
      <c r="Q15" s="1528"/>
      <c r="R15" s="1528"/>
      <c r="S15" s="1528"/>
      <c r="T15" s="1528"/>
      <c r="U15" s="1528"/>
      <c r="V15" s="1528"/>
      <c r="W15" s="1528"/>
      <c r="X15" s="1528"/>
      <c r="Y15" s="1528"/>
      <c r="Z15" s="1528"/>
      <c r="AA15" s="1528"/>
      <c r="AB15" s="1528"/>
      <c r="AC15" s="1528"/>
      <c r="AD15" s="1528"/>
      <c r="AE15" s="1528"/>
      <c r="AF15" s="1528"/>
      <c r="AG15" s="1528"/>
      <c r="AH15" s="1529"/>
    </row>
    <row r="16" spans="1:34" ht="24" customHeight="1">
      <c r="A16" s="1495"/>
      <c r="B16" s="1496"/>
      <c r="C16" s="1496"/>
      <c r="D16" s="1496"/>
      <c r="E16" s="1496"/>
      <c r="F16" s="1496"/>
      <c r="G16" s="1496"/>
      <c r="H16" s="1496"/>
      <c r="I16" s="1496"/>
      <c r="J16" s="1521"/>
      <c r="K16" s="1527"/>
      <c r="L16" s="1528"/>
      <c r="M16" s="1528"/>
      <c r="N16" s="1528"/>
      <c r="O16" s="1528"/>
      <c r="P16" s="1528"/>
      <c r="Q16" s="1528"/>
      <c r="R16" s="1528"/>
      <c r="S16" s="1528"/>
      <c r="T16" s="1528"/>
      <c r="U16" s="1528"/>
      <c r="V16" s="1528"/>
      <c r="W16" s="1528"/>
      <c r="X16" s="1528"/>
      <c r="Y16" s="1528"/>
      <c r="Z16" s="1528"/>
      <c r="AA16" s="1528"/>
      <c r="AB16" s="1528"/>
      <c r="AC16" s="1528"/>
      <c r="AD16" s="1528"/>
      <c r="AE16" s="1528"/>
      <c r="AF16" s="1528"/>
      <c r="AG16" s="1528"/>
      <c r="AH16" s="1529"/>
    </row>
    <row r="17" spans="1:34" ht="24" customHeight="1">
      <c r="A17" s="1495"/>
      <c r="B17" s="1496"/>
      <c r="C17" s="1496"/>
      <c r="D17" s="1496"/>
      <c r="E17" s="1496"/>
      <c r="F17" s="1496"/>
      <c r="G17" s="1496"/>
      <c r="H17" s="1496"/>
      <c r="I17" s="1496"/>
      <c r="J17" s="1521"/>
      <c r="K17" s="1527"/>
      <c r="L17" s="1528"/>
      <c r="M17" s="1528"/>
      <c r="N17" s="1528"/>
      <c r="O17" s="1528"/>
      <c r="P17" s="1528"/>
      <c r="Q17" s="1528"/>
      <c r="R17" s="1528"/>
      <c r="S17" s="1528"/>
      <c r="T17" s="1528"/>
      <c r="U17" s="1528"/>
      <c r="V17" s="1528"/>
      <c r="W17" s="1528"/>
      <c r="X17" s="1528"/>
      <c r="Y17" s="1528"/>
      <c r="Z17" s="1528"/>
      <c r="AA17" s="1528"/>
      <c r="AB17" s="1528"/>
      <c r="AC17" s="1528"/>
      <c r="AD17" s="1528"/>
      <c r="AE17" s="1528"/>
      <c r="AF17" s="1528"/>
      <c r="AG17" s="1528"/>
      <c r="AH17" s="1529"/>
    </row>
    <row r="18" spans="1:34" ht="24" customHeight="1">
      <c r="A18" s="1495"/>
      <c r="B18" s="1496"/>
      <c r="C18" s="1496"/>
      <c r="D18" s="1496"/>
      <c r="E18" s="1496"/>
      <c r="F18" s="1496"/>
      <c r="G18" s="1496"/>
      <c r="H18" s="1496"/>
      <c r="I18" s="1496"/>
      <c r="J18" s="1521"/>
      <c r="K18" s="1527"/>
      <c r="L18" s="1528"/>
      <c r="M18" s="1528"/>
      <c r="N18" s="1528"/>
      <c r="O18" s="1528"/>
      <c r="P18" s="1528"/>
      <c r="Q18" s="1528"/>
      <c r="R18" s="1528"/>
      <c r="S18" s="1528"/>
      <c r="T18" s="1528"/>
      <c r="U18" s="1528"/>
      <c r="V18" s="1528"/>
      <c r="W18" s="1528"/>
      <c r="X18" s="1528"/>
      <c r="Y18" s="1528"/>
      <c r="Z18" s="1528"/>
      <c r="AA18" s="1528"/>
      <c r="AB18" s="1528"/>
      <c r="AC18" s="1528"/>
      <c r="AD18" s="1528"/>
      <c r="AE18" s="1528"/>
      <c r="AF18" s="1528"/>
      <c r="AG18" s="1528"/>
      <c r="AH18" s="1529"/>
    </row>
    <row r="19" spans="1:34" ht="24" customHeight="1">
      <c r="A19" s="1495"/>
      <c r="B19" s="1496"/>
      <c r="C19" s="1496"/>
      <c r="D19" s="1496"/>
      <c r="E19" s="1496"/>
      <c r="F19" s="1496"/>
      <c r="G19" s="1496"/>
      <c r="H19" s="1496"/>
      <c r="I19" s="1496"/>
      <c r="J19" s="1521"/>
      <c r="K19" s="1527"/>
      <c r="L19" s="1528"/>
      <c r="M19" s="1528"/>
      <c r="N19" s="1528"/>
      <c r="O19" s="1528"/>
      <c r="P19" s="1528"/>
      <c r="Q19" s="1528"/>
      <c r="R19" s="1528"/>
      <c r="S19" s="1528"/>
      <c r="T19" s="1528"/>
      <c r="U19" s="1528"/>
      <c r="V19" s="1528"/>
      <c r="W19" s="1528"/>
      <c r="X19" s="1528"/>
      <c r="Y19" s="1528"/>
      <c r="Z19" s="1528"/>
      <c r="AA19" s="1528"/>
      <c r="AB19" s="1528"/>
      <c r="AC19" s="1528"/>
      <c r="AD19" s="1528"/>
      <c r="AE19" s="1528"/>
      <c r="AF19" s="1528"/>
      <c r="AG19" s="1528"/>
      <c r="AH19" s="1529"/>
    </row>
    <row r="20" spans="1:34" ht="24" customHeight="1">
      <c r="A20" s="1495"/>
      <c r="B20" s="1496"/>
      <c r="C20" s="1496"/>
      <c r="D20" s="1496"/>
      <c r="E20" s="1496"/>
      <c r="F20" s="1496"/>
      <c r="G20" s="1496"/>
      <c r="H20" s="1496"/>
      <c r="I20" s="1496"/>
      <c r="J20" s="1521"/>
      <c r="K20" s="1527"/>
      <c r="L20" s="1528"/>
      <c r="M20" s="1528"/>
      <c r="N20" s="1528"/>
      <c r="O20" s="1528"/>
      <c r="P20" s="1528"/>
      <c r="Q20" s="1528"/>
      <c r="R20" s="1528"/>
      <c r="S20" s="1528"/>
      <c r="T20" s="1528"/>
      <c r="U20" s="1528"/>
      <c r="V20" s="1528"/>
      <c r="W20" s="1528"/>
      <c r="X20" s="1528"/>
      <c r="Y20" s="1528"/>
      <c r="Z20" s="1528"/>
      <c r="AA20" s="1528"/>
      <c r="AB20" s="1528"/>
      <c r="AC20" s="1528"/>
      <c r="AD20" s="1528"/>
      <c r="AE20" s="1528"/>
      <c r="AF20" s="1528"/>
      <c r="AG20" s="1528"/>
      <c r="AH20" s="1529"/>
    </row>
    <row r="21" spans="1:34" ht="24" customHeight="1">
      <c r="A21" s="1495"/>
      <c r="B21" s="1496"/>
      <c r="C21" s="1496"/>
      <c r="D21" s="1496"/>
      <c r="E21" s="1496"/>
      <c r="F21" s="1496"/>
      <c r="G21" s="1496"/>
      <c r="H21" s="1496"/>
      <c r="I21" s="1496"/>
      <c r="J21" s="1521"/>
      <c r="K21" s="1527"/>
      <c r="L21" s="1528"/>
      <c r="M21" s="1528"/>
      <c r="N21" s="1528"/>
      <c r="O21" s="1528"/>
      <c r="P21" s="1528"/>
      <c r="Q21" s="1528"/>
      <c r="R21" s="1528"/>
      <c r="S21" s="1528"/>
      <c r="T21" s="1528"/>
      <c r="U21" s="1528"/>
      <c r="V21" s="1528"/>
      <c r="W21" s="1528"/>
      <c r="X21" s="1528"/>
      <c r="Y21" s="1528"/>
      <c r="Z21" s="1528"/>
      <c r="AA21" s="1528"/>
      <c r="AB21" s="1528"/>
      <c r="AC21" s="1528"/>
      <c r="AD21" s="1528"/>
      <c r="AE21" s="1528"/>
      <c r="AF21" s="1528"/>
      <c r="AG21" s="1528"/>
      <c r="AH21" s="1529"/>
    </row>
    <row r="22" spans="1:34" ht="24" customHeight="1">
      <c r="A22" s="1495"/>
      <c r="B22" s="1496"/>
      <c r="C22" s="1496"/>
      <c r="D22" s="1496"/>
      <c r="E22" s="1496"/>
      <c r="F22" s="1496"/>
      <c r="G22" s="1496"/>
      <c r="H22" s="1496"/>
      <c r="I22" s="1496"/>
      <c r="J22" s="1521"/>
      <c r="K22" s="1527"/>
      <c r="L22" s="1528"/>
      <c r="M22" s="1528"/>
      <c r="N22" s="1528"/>
      <c r="O22" s="1528"/>
      <c r="P22" s="1528"/>
      <c r="Q22" s="1528"/>
      <c r="R22" s="1528"/>
      <c r="S22" s="1528"/>
      <c r="T22" s="1528"/>
      <c r="U22" s="1528"/>
      <c r="V22" s="1528"/>
      <c r="W22" s="1528"/>
      <c r="X22" s="1528"/>
      <c r="Y22" s="1528"/>
      <c r="Z22" s="1528"/>
      <c r="AA22" s="1528"/>
      <c r="AB22" s="1528"/>
      <c r="AC22" s="1528"/>
      <c r="AD22" s="1528"/>
      <c r="AE22" s="1528"/>
      <c r="AF22" s="1528"/>
      <c r="AG22" s="1528"/>
      <c r="AH22" s="1529"/>
    </row>
    <row r="23" spans="1:34" ht="24" customHeight="1">
      <c r="A23" s="1495"/>
      <c r="B23" s="1496"/>
      <c r="C23" s="1496"/>
      <c r="D23" s="1496"/>
      <c r="E23" s="1496"/>
      <c r="F23" s="1496"/>
      <c r="G23" s="1496"/>
      <c r="H23" s="1496"/>
      <c r="I23" s="1496"/>
      <c r="J23" s="1521"/>
      <c r="K23" s="1527"/>
      <c r="L23" s="1528"/>
      <c r="M23" s="1528"/>
      <c r="N23" s="1528"/>
      <c r="O23" s="1528"/>
      <c r="P23" s="1528"/>
      <c r="Q23" s="1528"/>
      <c r="R23" s="1528"/>
      <c r="S23" s="1528"/>
      <c r="T23" s="1528"/>
      <c r="U23" s="1528"/>
      <c r="V23" s="1528"/>
      <c r="W23" s="1528"/>
      <c r="X23" s="1528"/>
      <c r="Y23" s="1528"/>
      <c r="Z23" s="1528"/>
      <c r="AA23" s="1528"/>
      <c r="AB23" s="1528"/>
      <c r="AC23" s="1528"/>
      <c r="AD23" s="1528"/>
      <c r="AE23" s="1528"/>
      <c r="AF23" s="1528"/>
      <c r="AG23" s="1528"/>
      <c r="AH23" s="1529"/>
    </row>
    <row r="24" spans="1:34" ht="24" customHeight="1">
      <c r="A24" s="1495"/>
      <c r="B24" s="1496"/>
      <c r="C24" s="1496"/>
      <c r="D24" s="1496"/>
      <c r="E24" s="1496"/>
      <c r="F24" s="1496"/>
      <c r="G24" s="1496"/>
      <c r="H24" s="1496"/>
      <c r="I24" s="1496"/>
      <c r="J24" s="1521"/>
      <c r="K24" s="1527"/>
      <c r="L24" s="1528"/>
      <c r="M24" s="1528"/>
      <c r="N24" s="1528"/>
      <c r="O24" s="1528"/>
      <c r="P24" s="1528"/>
      <c r="Q24" s="1528"/>
      <c r="R24" s="1528"/>
      <c r="S24" s="1528"/>
      <c r="T24" s="1528"/>
      <c r="U24" s="1528"/>
      <c r="V24" s="1528"/>
      <c r="W24" s="1528"/>
      <c r="X24" s="1528"/>
      <c r="Y24" s="1528"/>
      <c r="Z24" s="1528"/>
      <c r="AA24" s="1528"/>
      <c r="AB24" s="1528"/>
      <c r="AC24" s="1528"/>
      <c r="AD24" s="1528"/>
      <c r="AE24" s="1528"/>
      <c r="AF24" s="1528"/>
      <c r="AG24" s="1528"/>
      <c r="AH24" s="1529"/>
    </row>
    <row r="25" spans="1:34" ht="24" customHeight="1">
      <c r="A25" s="1495"/>
      <c r="B25" s="1496"/>
      <c r="C25" s="1496"/>
      <c r="D25" s="1496"/>
      <c r="E25" s="1496"/>
      <c r="F25" s="1496"/>
      <c r="G25" s="1496"/>
      <c r="H25" s="1496"/>
      <c r="I25" s="1496"/>
      <c r="J25" s="1521"/>
      <c r="K25" s="1527"/>
      <c r="L25" s="1528"/>
      <c r="M25" s="1528"/>
      <c r="N25" s="1528"/>
      <c r="O25" s="1528"/>
      <c r="P25" s="1528"/>
      <c r="Q25" s="1528"/>
      <c r="R25" s="1528"/>
      <c r="S25" s="1528"/>
      <c r="T25" s="1528"/>
      <c r="U25" s="1528"/>
      <c r="V25" s="1528"/>
      <c r="W25" s="1528"/>
      <c r="X25" s="1528"/>
      <c r="Y25" s="1528"/>
      <c r="Z25" s="1528"/>
      <c r="AA25" s="1528"/>
      <c r="AB25" s="1528"/>
      <c r="AC25" s="1528"/>
      <c r="AD25" s="1528"/>
      <c r="AE25" s="1528"/>
      <c r="AF25" s="1528"/>
      <c r="AG25" s="1528"/>
      <c r="AH25" s="1529"/>
    </row>
    <row r="26" spans="1:34" ht="24" customHeight="1">
      <c r="A26" s="1495"/>
      <c r="B26" s="1496"/>
      <c r="C26" s="1496"/>
      <c r="D26" s="1496"/>
      <c r="E26" s="1496"/>
      <c r="F26" s="1496"/>
      <c r="G26" s="1496"/>
      <c r="H26" s="1496"/>
      <c r="I26" s="1496"/>
      <c r="J26" s="1521"/>
      <c r="K26" s="1527"/>
      <c r="L26" s="1528"/>
      <c r="M26" s="1528"/>
      <c r="N26" s="1528"/>
      <c r="O26" s="1528"/>
      <c r="P26" s="1528"/>
      <c r="Q26" s="1528"/>
      <c r="R26" s="1528"/>
      <c r="S26" s="1528"/>
      <c r="T26" s="1528"/>
      <c r="U26" s="1528"/>
      <c r="V26" s="1528"/>
      <c r="W26" s="1528"/>
      <c r="X26" s="1528"/>
      <c r="Y26" s="1528"/>
      <c r="Z26" s="1528"/>
      <c r="AA26" s="1528"/>
      <c r="AB26" s="1528"/>
      <c r="AC26" s="1528"/>
      <c r="AD26" s="1528"/>
      <c r="AE26" s="1528"/>
      <c r="AF26" s="1528"/>
      <c r="AG26" s="1528"/>
      <c r="AH26" s="1529"/>
    </row>
    <row r="27" spans="1:34" ht="24" customHeight="1">
      <c r="A27" s="1495"/>
      <c r="B27" s="1496"/>
      <c r="C27" s="1496"/>
      <c r="D27" s="1496"/>
      <c r="E27" s="1496"/>
      <c r="F27" s="1496"/>
      <c r="G27" s="1496"/>
      <c r="H27" s="1496"/>
      <c r="I27" s="1496"/>
      <c r="J27" s="1521"/>
      <c r="K27" s="1527"/>
      <c r="L27" s="1528"/>
      <c r="M27" s="1528"/>
      <c r="N27" s="1528"/>
      <c r="O27" s="1528"/>
      <c r="P27" s="1528"/>
      <c r="Q27" s="1528"/>
      <c r="R27" s="1528"/>
      <c r="S27" s="1528"/>
      <c r="T27" s="1528"/>
      <c r="U27" s="1528"/>
      <c r="V27" s="1528"/>
      <c r="W27" s="1528"/>
      <c r="X27" s="1528"/>
      <c r="Y27" s="1528"/>
      <c r="Z27" s="1528"/>
      <c r="AA27" s="1528"/>
      <c r="AB27" s="1528"/>
      <c r="AC27" s="1528"/>
      <c r="AD27" s="1528"/>
      <c r="AE27" s="1528"/>
      <c r="AF27" s="1528"/>
      <c r="AG27" s="1528"/>
      <c r="AH27" s="1529"/>
    </row>
    <row r="28" spans="1:34" ht="24" customHeight="1">
      <c r="A28" s="1495"/>
      <c r="B28" s="1496"/>
      <c r="C28" s="1496"/>
      <c r="D28" s="1496"/>
      <c r="E28" s="1496"/>
      <c r="F28" s="1496"/>
      <c r="G28" s="1496"/>
      <c r="H28" s="1496"/>
      <c r="I28" s="1496"/>
      <c r="J28" s="1521"/>
      <c r="K28" s="1527"/>
      <c r="L28" s="1528"/>
      <c r="M28" s="1528"/>
      <c r="N28" s="1528"/>
      <c r="O28" s="1528"/>
      <c r="P28" s="1528"/>
      <c r="Q28" s="1528"/>
      <c r="R28" s="1528"/>
      <c r="S28" s="1528"/>
      <c r="T28" s="1528"/>
      <c r="U28" s="1528"/>
      <c r="V28" s="1528"/>
      <c r="W28" s="1528"/>
      <c r="X28" s="1528"/>
      <c r="Y28" s="1528"/>
      <c r="Z28" s="1528"/>
      <c r="AA28" s="1528"/>
      <c r="AB28" s="1528"/>
      <c r="AC28" s="1528"/>
      <c r="AD28" s="1528"/>
      <c r="AE28" s="1528"/>
      <c r="AF28" s="1528"/>
      <c r="AG28" s="1528"/>
      <c r="AH28" s="1529"/>
    </row>
    <row r="29" spans="1:34" ht="24" customHeight="1">
      <c r="A29" s="1495"/>
      <c r="B29" s="1496"/>
      <c r="C29" s="1496"/>
      <c r="D29" s="1496"/>
      <c r="E29" s="1496"/>
      <c r="F29" s="1496"/>
      <c r="G29" s="1496"/>
      <c r="H29" s="1496"/>
      <c r="I29" s="1496"/>
      <c r="J29" s="1521"/>
      <c r="K29" s="1527"/>
      <c r="L29" s="1528"/>
      <c r="M29" s="1528"/>
      <c r="N29" s="1528"/>
      <c r="O29" s="1528"/>
      <c r="P29" s="1528"/>
      <c r="Q29" s="1528"/>
      <c r="R29" s="1528"/>
      <c r="S29" s="1528"/>
      <c r="T29" s="1528"/>
      <c r="U29" s="1528"/>
      <c r="V29" s="1528"/>
      <c r="W29" s="1528"/>
      <c r="X29" s="1528"/>
      <c r="Y29" s="1528"/>
      <c r="Z29" s="1528"/>
      <c r="AA29" s="1528"/>
      <c r="AB29" s="1528"/>
      <c r="AC29" s="1528"/>
      <c r="AD29" s="1528"/>
      <c r="AE29" s="1528"/>
      <c r="AF29" s="1528"/>
      <c r="AG29" s="1528"/>
      <c r="AH29" s="1529"/>
    </row>
    <row r="30" spans="1:34" ht="24" customHeight="1">
      <c r="A30" s="1495"/>
      <c r="B30" s="1496"/>
      <c r="C30" s="1496"/>
      <c r="D30" s="1496"/>
      <c r="E30" s="1496"/>
      <c r="F30" s="1496"/>
      <c r="G30" s="1496"/>
      <c r="H30" s="1496"/>
      <c r="I30" s="1496"/>
      <c r="J30" s="1521"/>
      <c r="K30" s="1527"/>
      <c r="L30" s="1528"/>
      <c r="M30" s="1528"/>
      <c r="N30" s="1528"/>
      <c r="O30" s="1528"/>
      <c r="P30" s="1528"/>
      <c r="Q30" s="1528"/>
      <c r="R30" s="1528"/>
      <c r="S30" s="1528"/>
      <c r="T30" s="1528"/>
      <c r="U30" s="1528"/>
      <c r="V30" s="1528"/>
      <c r="W30" s="1528"/>
      <c r="X30" s="1528"/>
      <c r="Y30" s="1528"/>
      <c r="Z30" s="1528"/>
      <c r="AA30" s="1528"/>
      <c r="AB30" s="1528"/>
      <c r="AC30" s="1528"/>
      <c r="AD30" s="1528"/>
      <c r="AE30" s="1528"/>
      <c r="AF30" s="1528"/>
      <c r="AG30" s="1528"/>
      <c r="AH30" s="1529"/>
    </row>
    <row r="31" spans="1:34" ht="24" customHeight="1" thickBot="1">
      <c r="A31" s="1522"/>
      <c r="B31" s="1499"/>
      <c r="C31" s="1499"/>
      <c r="D31" s="1499"/>
      <c r="E31" s="1499"/>
      <c r="F31" s="1499"/>
      <c r="G31" s="1499"/>
      <c r="H31" s="1499"/>
      <c r="I31" s="1499"/>
      <c r="J31" s="1523"/>
      <c r="K31" s="1530"/>
      <c r="L31" s="1531"/>
      <c r="M31" s="1531"/>
      <c r="N31" s="1531"/>
      <c r="O31" s="1531"/>
      <c r="P31" s="1531"/>
      <c r="Q31" s="1531"/>
      <c r="R31" s="1531"/>
      <c r="S31" s="1531"/>
      <c r="T31" s="1531"/>
      <c r="U31" s="1531"/>
      <c r="V31" s="1531"/>
      <c r="W31" s="1531"/>
      <c r="X31" s="1531"/>
      <c r="Y31" s="1531"/>
      <c r="Z31" s="1531"/>
      <c r="AA31" s="1531"/>
      <c r="AB31" s="1531"/>
      <c r="AC31" s="1531"/>
      <c r="AD31" s="1531"/>
      <c r="AE31" s="1531"/>
      <c r="AF31" s="1531"/>
      <c r="AG31" s="1531"/>
      <c r="AH31" s="1532"/>
    </row>
  </sheetData>
  <sheetProtection/>
  <mergeCells count="38">
    <mergeCell ref="H3:R3"/>
    <mergeCell ref="H4:R4"/>
    <mergeCell ref="A6:J6"/>
    <mergeCell ref="K6:AH6"/>
    <mergeCell ref="Y8:AH8"/>
    <mergeCell ref="T3:AD4"/>
    <mergeCell ref="K9:L9"/>
    <mergeCell ref="M9:V9"/>
    <mergeCell ref="W9:X9"/>
    <mergeCell ref="Y9:AH9"/>
    <mergeCell ref="A7:J7"/>
    <mergeCell ref="K7:AH7"/>
    <mergeCell ref="W11:X11"/>
    <mergeCell ref="Y10:AH10"/>
    <mergeCell ref="K10:L10"/>
    <mergeCell ref="M10:V10"/>
    <mergeCell ref="W10:X10"/>
    <mergeCell ref="Y11:AH11"/>
    <mergeCell ref="Y12:AH12"/>
    <mergeCell ref="A8:J12"/>
    <mergeCell ref="K8:L8"/>
    <mergeCell ref="M8:V8"/>
    <mergeCell ref="W8:X8"/>
    <mergeCell ref="K12:L12"/>
    <mergeCell ref="M12:V12"/>
    <mergeCell ref="W12:X12"/>
    <mergeCell ref="K11:L11"/>
    <mergeCell ref="M11:V11"/>
    <mergeCell ref="A14:J31"/>
    <mergeCell ref="K14:AH31"/>
    <mergeCell ref="W13:X13"/>
    <mergeCell ref="Y13:AA13"/>
    <mergeCell ref="AB13:AC13"/>
    <mergeCell ref="AD13:AH13"/>
    <mergeCell ref="A13:J13"/>
    <mergeCell ref="K13:Q13"/>
    <mergeCell ref="R13:T13"/>
    <mergeCell ref="U13:V13"/>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AH31"/>
  <sheetViews>
    <sheetView view="pageBreakPreview" zoomScale="80" zoomScaleSheetLayoutView="80" zoomScalePageLayoutView="0" workbookViewId="0" topLeftCell="A1">
      <selection activeCell="K6" sqref="K6:AH6"/>
    </sheetView>
  </sheetViews>
  <sheetFormatPr defaultColWidth="9.00390625" defaultRowHeight="13.5"/>
  <cols>
    <col min="1" max="34" width="2.625" style="85" customWidth="1"/>
    <col min="35" max="16384" width="9.00390625" style="85" customWidth="1"/>
  </cols>
  <sheetData>
    <row r="1" ht="13.5">
      <c r="A1" s="85" t="s">
        <v>826</v>
      </c>
    </row>
    <row r="3" spans="2:34" ht="33.75" customHeight="1">
      <c r="B3" s="166"/>
      <c r="C3" s="166"/>
      <c r="D3" s="166"/>
      <c r="E3" s="166"/>
      <c r="F3" s="166"/>
      <c r="G3" s="166"/>
      <c r="H3" s="1048" t="s">
        <v>401</v>
      </c>
      <c r="I3" s="1049"/>
      <c r="J3" s="1049"/>
      <c r="K3" s="1049"/>
      <c r="L3" s="1049"/>
      <c r="M3" s="1049"/>
      <c r="N3" s="1049"/>
      <c r="O3" s="1049"/>
      <c r="P3" s="1049"/>
      <c r="Q3" s="1049"/>
      <c r="R3" s="1050"/>
      <c r="S3" s="166"/>
      <c r="T3" s="1551" t="s">
        <v>402</v>
      </c>
      <c r="U3" s="1551"/>
      <c r="V3" s="1551"/>
      <c r="W3" s="1551"/>
      <c r="X3" s="1551"/>
      <c r="Y3" s="1551"/>
      <c r="Z3" s="1551"/>
      <c r="AA3" s="1551"/>
      <c r="AB3" s="1551"/>
      <c r="AC3" s="1025"/>
      <c r="AD3" s="1025"/>
      <c r="AE3" s="166"/>
      <c r="AF3" s="166"/>
      <c r="AG3" s="166"/>
      <c r="AH3" s="166"/>
    </row>
    <row r="4" spans="2:34" ht="33.75" customHeight="1">
      <c r="B4" s="166"/>
      <c r="C4" s="166"/>
      <c r="D4" s="166"/>
      <c r="E4" s="166"/>
      <c r="F4" s="166"/>
      <c r="G4" s="166"/>
      <c r="H4" s="935" t="s">
        <v>403</v>
      </c>
      <c r="I4" s="935"/>
      <c r="J4" s="935"/>
      <c r="K4" s="935"/>
      <c r="L4" s="935"/>
      <c r="M4" s="935"/>
      <c r="N4" s="935"/>
      <c r="O4" s="935"/>
      <c r="P4" s="935"/>
      <c r="Q4" s="935"/>
      <c r="R4" s="935"/>
      <c r="S4" s="166"/>
      <c r="T4" s="1551"/>
      <c r="U4" s="1551"/>
      <c r="V4" s="1551"/>
      <c r="W4" s="1551"/>
      <c r="X4" s="1551"/>
      <c r="Y4" s="1551"/>
      <c r="Z4" s="1551"/>
      <c r="AA4" s="1551"/>
      <c r="AB4" s="1551"/>
      <c r="AC4" s="1025"/>
      <c r="AD4" s="1025"/>
      <c r="AE4" s="166"/>
      <c r="AF4" s="166"/>
      <c r="AG4" s="166"/>
      <c r="AH4" s="166"/>
    </row>
    <row r="5" spans="1:34" ht="21.75" thickBo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row>
    <row r="6" spans="1:34" ht="49.5" customHeight="1">
      <c r="A6" s="1471" t="s">
        <v>404</v>
      </c>
      <c r="B6" s="1472"/>
      <c r="C6" s="1472"/>
      <c r="D6" s="1472"/>
      <c r="E6" s="1472"/>
      <c r="F6" s="1472"/>
      <c r="G6" s="1472"/>
      <c r="H6" s="1472"/>
      <c r="I6" s="1472"/>
      <c r="J6" s="1473"/>
      <c r="K6" s="1554" t="s">
        <v>424</v>
      </c>
      <c r="L6" s="1555"/>
      <c r="M6" s="1555"/>
      <c r="N6" s="1555"/>
      <c r="O6" s="1555"/>
      <c r="P6" s="1555"/>
      <c r="Q6" s="1555"/>
      <c r="R6" s="1555"/>
      <c r="S6" s="1555"/>
      <c r="T6" s="1555"/>
      <c r="U6" s="1555"/>
      <c r="V6" s="1555"/>
      <c r="W6" s="1555"/>
      <c r="X6" s="1555"/>
      <c r="Y6" s="1555"/>
      <c r="Z6" s="1555"/>
      <c r="AA6" s="1555"/>
      <c r="AB6" s="1555"/>
      <c r="AC6" s="1555"/>
      <c r="AD6" s="1555"/>
      <c r="AE6" s="1555"/>
      <c r="AF6" s="1555"/>
      <c r="AG6" s="1555"/>
      <c r="AH6" s="1556"/>
    </row>
    <row r="7" spans="1:34" ht="49.5" customHeight="1">
      <c r="A7" s="1180" t="s">
        <v>405</v>
      </c>
      <c r="B7" s="1178"/>
      <c r="C7" s="1178"/>
      <c r="D7" s="1178"/>
      <c r="E7" s="1178"/>
      <c r="F7" s="1178"/>
      <c r="G7" s="1178"/>
      <c r="H7" s="1178"/>
      <c r="I7" s="1178"/>
      <c r="J7" s="1179"/>
      <c r="K7" s="1559" t="s">
        <v>827</v>
      </c>
      <c r="L7" s="1560"/>
      <c r="M7" s="1560"/>
      <c r="N7" s="1560"/>
      <c r="O7" s="1560"/>
      <c r="P7" s="1560"/>
      <c r="Q7" s="1560"/>
      <c r="R7" s="1560"/>
      <c r="S7" s="1560"/>
      <c r="T7" s="1560"/>
      <c r="U7" s="1560"/>
      <c r="V7" s="1560"/>
      <c r="W7" s="1560"/>
      <c r="X7" s="1560"/>
      <c r="Y7" s="1560"/>
      <c r="Z7" s="1560"/>
      <c r="AA7" s="1560"/>
      <c r="AB7" s="1560"/>
      <c r="AC7" s="1560"/>
      <c r="AD7" s="1560"/>
      <c r="AE7" s="1560"/>
      <c r="AF7" s="1560"/>
      <c r="AG7" s="1560"/>
      <c r="AH7" s="1561"/>
    </row>
    <row r="8" spans="1:34" ht="24" customHeight="1">
      <c r="A8" s="1160" t="s">
        <v>406</v>
      </c>
      <c r="B8" s="1161"/>
      <c r="C8" s="1161"/>
      <c r="D8" s="1161"/>
      <c r="E8" s="1161"/>
      <c r="F8" s="1161"/>
      <c r="G8" s="1161"/>
      <c r="H8" s="1161"/>
      <c r="I8" s="1161"/>
      <c r="J8" s="1162"/>
      <c r="K8" s="1543" t="s">
        <v>407</v>
      </c>
      <c r="L8" s="1544"/>
      <c r="M8" s="1552" t="s">
        <v>425</v>
      </c>
      <c r="N8" s="1552"/>
      <c r="O8" s="1552"/>
      <c r="P8" s="1552"/>
      <c r="Q8" s="1552"/>
      <c r="R8" s="1552"/>
      <c r="S8" s="1552"/>
      <c r="T8" s="1552"/>
      <c r="U8" s="1552"/>
      <c r="V8" s="1552"/>
      <c r="W8" s="1544" t="s">
        <v>426</v>
      </c>
      <c r="X8" s="1544"/>
      <c r="Y8" s="1552" t="s">
        <v>427</v>
      </c>
      <c r="Z8" s="1552"/>
      <c r="AA8" s="1552"/>
      <c r="AB8" s="1552"/>
      <c r="AC8" s="1552"/>
      <c r="AD8" s="1552"/>
      <c r="AE8" s="1552"/>
      <c r="AF8" s="1552"/>
      <c r="AG8" s="1552"/>
      <c r="AH8" s="1553"/>
    </row>
    <row r="9" spans="1:34" ht="24" customHeight="1">
      <c r="A9" s="1537"/>
      <c r="B9" s="1538"/>
      <c r="C9" s="1538"/>
      <c r="D9" s="1538"/>
      <c r="E9" s="1538"/>
      <c r="F9" s="1538"/>
      <c r="G9" s="1538"/>
      <c r="H9" s="1538"/>
      <c r="I9" s="1538"/>
      <c r="J9" s="1539"/>
      <c r="K9" s="1543" t="s">
        <v>428</v>
      </c>
      <c r="L9" s="1544"/>
      <c r="M9" s="1552" t="s">
        <v>429</v>
      </c>
      <c r="N9" s="1552"/>
      <c r="O9" s="1552"/>
      <c r="P9" s="1552"/>
      <c r="Q9" s="1552"/>
      <c r="R9" s="1552"/>
      <c r="S9" s="1552"/>
      <c r="T9" s="1552"/>
      <c r="U9" s="1552"/>
      <c r="V9" s="1552"/>
      <c r="W9" s="1544" t="s">
        <v>210</v>
      </c>
      <c r="X9" s="1544"/>
      <c r="Y9" s="1552" t="s">
        <v>430</v>
      </c>
      <c r="Z9" s="1552"/>
      <c r="AA9" s="1552"/>
      <c r="AB9" s="1552"/>
      <c r="AC9" s="1552"/>
      <c r="AD9" s="1552"/>
      <c r="AE9" s="1552"/>
      <c r="AF9" s="1552"/>
      <c r="AG9" s="1552"/>
      <c r="AH9" s="1553"/>
    </row>
    <row r="10" spans="1:34" ht="24" customHeight="1">
      <c r="A10" s="1537"/>
      <c r="B10" s="1538"/>
      <c r="C10" s="1538"/>
      <c r="D10" s="1538"/>
      <c r="E10" s="1538"/>
      <c r="F10" s="1538"/>
      <c r="G10" s="1538"/>
      <c r="H10" s="1538"/>
      <c r="I10" s="1538"/>
      <c r="J10" s="1539"/>
      <c r="K10" s="1543" t="s">
        <v>431</v>
      </c>
      <c r="L10" s="1544"/>
      <c r="M10" s="1552" t="s">
        <v>432</v>
      </c>
      <c r="N10" s="1552"/>
      <c r="O10" s="1552"/>
      <c r="P10" s="1552"/>
      <c r="Q10" s="1552"/>
      <c r="R10" s="1552"/>
      <c r="S10" s="1552"/>
      <c r="T10" s="1552"/>
      <c r="U10" s="1552"/>
      <c r="V10" s="1552"/>
      <c r="W10" s="1544" t="s">
        <v>433</v>
      </c>
      <c r="X10" s="1544"/>
      <c r="Y10" s="1552" t="s">
        <v>434</v>
      </c>
      <c r="Z10" s="1552"/>
      <c r="AA10" s="1552"/>
      <c r="AB10" s="1552"/>
      <c r="AC10" s="1552"/>
      <c r="AD10" s="1552"/>
      <c r="AE10" s="1552"/>
      <c r="AF10" s="1552"/>
      <c r="AG10" s="1552"/>
      <c r="AH10" s="1553"/>
    </row>
    <row r="11" spans="1:34" ht="24" customHeight="1">
      <c r="A11" s="1537"/>
      <c r="B11" s="1538"/>
      <c r="C11" s="1538"/>
      <c r="D11" s="1538"/>
      <c r="E11" s="1538"/>
      <c r="F11" s="1538"/>
      <c r="G11" s="1538"/>
      <c r="H11" s="1538"/>
      <c r="I11" s="1538"/>
      <c r="J11" s="1539"/>
      <c r="K11" s="1543" t="s">
        <v>435</v>
      </c>
      <c r="L11" s="1544"/>
      <c r="M11" s="1552" t="s">
        <v>436</v>
      </c>
      <c r="N11" s="1552"/>
      <c r="O11" s="1552"/>
      <c r="P11" s="1552"/>
      <c r="Q11" s="1552"/>
      <c r="R11" s="1552"/>
      <c r="S11" s="1552"/>
      <c r="T11" s="1552"/>
      <c r="U11" s="1552"/>
      <c r="V11" s="1552"/>
      <c r="W11" s="1544" t="s">
        <v>437</v>
      </c>
      <c r="X11" s="1544"/>
      <c r="Y11" s="1552" t="s">
        <v>438</v>
      </c>
      <c r="Z11" s="1552"/>
      <c r="AA11" s="1552"/>
      <c r="AB11" s="1552"/>
      <c r="AC11" s="1552"/>
      <c r="AD11" s="1552"/>
      <c r="AE11" s="1552"/>
      <c r="AF11" s="1552"/>
      <c r="AG11" s="1552"/>
      <c r="AH11" s="1553"/>
    </row>
    <row r="12" spans="1:34" ht="24" customHeight="1">
      <c r="A12" s="1540"/>
      <c r="B12" s="1541"/>
      <c r="C12" s="1541"/>
      <c r="D12" s="1541"/>
      <c r="E12" s="1541"/>
      <c r="F12" s="1541"/>
      <c r="G12" s="1541"/>
      <c r="H12" s="1541"/>
      <c r="I12" s="1541"/>
      <c r="J12" s="1542"/>
      <c r="K12" s="1543" t="s">
        <v>439</v>
      </c>
      <c r="L12" s="1544"/>
      <c r="M12" s="1552" t="s">
        <v>440</v>
      </c>
      <c r="N12" s="1552"/>
      <c r="O12" s="1552"/>
      <c r="P12" s="1552"/>
      <c r="Q12" s="1552"/>
      <c r="R12" s="1552"/>
      <c r="S12" s="1552"/>
      <c r="T12" s="1552"/>
      <c r="U12" s="1552"/>
      <c r="V12" s="1552"/>
      <c r="W12" s="1001" t="s">
        <v>441</v>
      </c>
      <c r="X12" s="1001"/>
      <c r="Y12" s="1552" t="s">
        <v>442</v>
      </c>
      <c r="Z12" s="1552"/>
      <c r="AA12" s="1552"/>
      <c r="AB12" s="1552"/>
      <c r="AC12" s="1552"/>
      <c r="AD12" s="1552"/>
      <c r="AE12" s="1552"/>
      <c r="AF12" s="1552"/>
      <c r="AG12" s="1552"/>
      <c r="AH12" s="1553"/>
    </row>
    <row r="13" spans="1:34" ht="49.5" customHeight="1">
      <c r="A13" s="1180" t="s">
        <v>417</v>
      </c>
      <c r="B13" s="1178"/>
      <c r="C13" s="1178"/>
      <c r="D13" s="1178"/>
      <c r="E13" s="1178"/>
      <c r="F13" s="1178"/>
      <c r="G13" s="1178"/>
      <c r="H13" s="1178"/>
      <c r="I13" s="1178"/>
      <c r="J13" s="1179"/>
      <c r="K13" s="1557" t="s">
        <v>443</v>
      </c>
      <c r="L13" s="1558"/>
      <c r="M13" s="1558"/>
      <c r="N13" s="1558"/>
      <c r="O13" s="1558"/>
      <c r="P13" s="1558"/>
      <c r="Q13" s="1558"/>
      <c r="R13" s="1176" t="s">
        <v>418</v>
      </c>
      <c r="S13" s="1176"/>
      <c r="T13" s="1176"/>
      <c r="U13" s="1534" t="s">
        <v>419</v>
      </c>
      <c r="V13" s="1534"/>
      <c r="W13" s="1571" t="s">
        <v>444</v>
      </c>
      <c r="X13" s="1571"/>
      <c r="Y13" s="1176" t="s">
        <v>420</v>
      </c>
      <c r="Z13" s="1176"/>
      <c r="AA13" s="1176"/>
      <c r="AB13" s="1571" t="s">
        <v>445</v>
      </c>
      <c r="AC13" s="1571"/>
      <c r="AD13" s="1534" t="s">
        <v>421</v>
      </c>
      <c r="AE13" s="1534"/>
      <c r="AF13" s="1534"/>
      <c r="AG13" s="1534"/>
      <c r="AH13" s="1535"/>
    </row>
    <row r="14" spans="1:34" ht="24" customHeight="1">
      <c r="A14" s="1492" t="s">
        <v>422</v>
      </c>
      <c r="B14" s="1493"/>
      <c r="C14" s="1493"/>
      <c r="D14" s="1493"/>
      <c r="E14" s="1493"/>
      <c r="F14" s="1493"/>
      <c r="G14" s="1493"/>
      <c r="H14" s="1493"/>
      <c r="I14" s="1493"/>
      <c r="J14" s="1520"/>
      <c r="K14" s="1562" t="s">
        <v>828</v>
      </c>
      <c r="L14" s="1563"/>
      <c r="M14" s="1563"/>
      <c r="N14" s="1563"/>
      <c r="O14" s="1563"/>
      <c r="P14" s="1563"/>
      <c r="Q14" s="1563"/>
      <c r="R14" s="1563"/>
      <c r="S14" s="1563"/>
      <c r="T14" s="1563"/>
      <c r="U14" s="1563"/>
      <c r="V14" s="1563"/>
      <c r="W14" s="1563"/>
      <c r="X14" s="1563"/>
      <c r="Y14" s="1563"/>
      <c r="Z14" s="1563"/>
      <c r="AA14" s="1563"/>
      <c r="AB14" s="1563"/>
      <c r="AC14" s="1563"/>
      <c r="AD14" s="1563"/>
      <c r="AE14" s="1563"/>
      <c r="AF14" s="1563"/>
      <c r="AG14" s="1563"/>
      <c r="AH14" s="1564"/>
    </row>
    <row r="15" spans="1:34" ht="24" customHeight="1">
      <c r="A15" s="1495"/>
      <c r="B15" s="1496"/>
      <c r="C15" s="1496"/>
      <c r="D15" s="1496"/>
      <c r="E15" s="1496"/>
      <c r="F15" s="1496"/>
      <c r="G15" s="1496"/>
      <c r="H15" s="1496"/>
      <c r="I15" s="1496"/>
      <c r="J15" s="1521"/>
      <c r="K15" s="1565"/>
      <c r="L15" s="1566"/>
      <c r="M15" s="1566"/>
      <c r="N15" s="1566"/>
      <c r="O15" s="1566"/>
      <c r="P15" s="1566"/>
      <c r="Q15" s="1566"/>
      <c r="R15" s="1566"/>
      <c r="S15" s="1566"/>
      <c r="T15" s="1566"/>
      <c r="U15" s="1566"/>
      <c r="V15" s="1566"/>
      <c r="W15" s="1566"/>
      <c r="X15" s="1566"/>
      <c r="Y15" s="1566"/>
      <c r="Z15" s="1566"/>
      <c r="AA15" s="1566"/>
      <c r="AB15" s="1566"/>
      <c r="AC15" s="1566"/>
      <c r="AD15" s="1566"/>
      <c r="AE15" s="1566"/>
      <c r="AF15" s="1566"/>
      <c r="AG15" s="1566"/>
      <c r="AH15" s="1567"/>
    </row>
    <row r="16" spans="1:34" ht="24" customHeight="1">
      <c r="A16" s="1495"/>
      <c r="B16" s="1496"/>
      <c r="C16" s="1496"/>
      <c r="D16" s="1496"/>
      <c r="E16" s="1496"/>
      <c r="F16" s="1496"/>
      <c r="G16" s="1496"/>
      <c r="H16" s="1496"/>
      <c r="I16" s="1496"/>
      <c r="J16" s="1521"/>
      <c r="K16" s="1565"/>
      <c r="L16" s="1566"/>
      <c r="M16" s="1566"/>
      <c r="N16" s="1566"/>
      <c r="O16" s="1566"/>
      <c r="P16" s="1566"/>
      <c r="Q16" s="1566"/>
      <c r="R16" s="1566"/>
      <c r="S16" s="1566"/>
      <c r="T16" s="1566"/>
      <c r="U16" s="1566"/>
      <c r="V16" s="1566"/>
      <c r="W16" s="1566"/>
      <c r="X16" s="1566"/>
      <c r="Y16" s="1566"/>
      <c r="Z16" s="1566"/>
      <c r="AA16" s="1566"/>
      <c r="AB16" s="1566"/>
      <c r="AC16" s="1566"/>
      <c r="AD16" s="1566"/>
      <c r="AE16" s="1566"/>
      <c r="AF16" s="1566"/>
      <c r="AG16" s="1566"/>
      <c r="AH16" s="1567"/>
    </row>
    <row r="17" spans="1:34" ht="24" customHeight="1">
      <c r="A17" s="1495"/>
      <c r="B17" s="1496"/>
      <c r="C17" s="1496"/>
      <c r="D17" s="1496"/>
      <c r="E17" s="1496"/>
      <c r="F17" s="1496"/>
      <c r="G17" s="1496"/>
      <c r="H17" s="1496"/>
      <c r="I17" s="1496"/>
      <c r="J17" s="1521"/>
      <c r="K17" s="1565"/>
      <c r="L17" s="1566"/>
      <c r="M17" s="1566"/>
      <c r="N17" s="1566"/>
      <c r="O17" s="1566"/>
      <c r="P17" s="1566"/>
      <c r="Q17" s="1566"/>
      <c r="R17" s="1566"/>
      <c r="S17" s="1566"/>
      <c r="T17" s="1566"/>
      <c r="U17" s="1566"/>
      <c r="V17" s="1566"/>
      <c r="W17" s="1566"/>
      <c r="X17" s="1566"/>
      <c r="Y17" s="1566"/>
      <c r="Z17" s="1566"/>
      <c r="AA17" s="1566"/>
      <c r="AB17" s="1566"/>
      <c r="AC17" s="1566"/>
      <c r="AD17" s="1566"/>
      <c r="AE17" s="1566"/>
      <c r="AF17" s="1566"/>
      <c r="AG17" s="1566"/>
      <c r="AH17" s="1567"/>
    </row>
    <row r="18" spans="1:34" ht="24" customHeight="1">
      <c r="A18" s="1495"/>
      <c r="B18" s="1496"/>
      <c r="C18" s="1496"/>
      <c r="D18" s="1496"/>
      <c r="E18" s="1496"/>
      <c r="F18" s="1496"/>
      <c r="G18" s="1496"/>
      <c r="H18" s="1496"/>
      <c r="I18" s="1496"/>
      <c r="J18" s="1521"/>
      <c r="K18" s="1565"/>
      <c r="L18" s="1566"/>
      <c r="M18" s="1566"/>
      <c r="N18" s="1566"/>
      <c r="O18" s="1566"/>
      <c r="P18" s="1566"/>
      <c r="Q18" s="1566"/>
      <c r="R18" s="1566"/>
      <c r="S18" s="1566"/>
      <c r="T18" s="1566"/>
      <c r="U18" s="1566"/>
      <c r="V18" s="1566"/>
      <c r="W18" s="1566"/>
      <c r="X18" s="1566"/>
      <c r="Y18" s="1566"/>
      <c r="Z18" s="1566"/>
      <c r="AA18" s="1566"/>
      <c r="AB18" s="1566"/>
      <c r="AC18" s="1566"/>
      <c r="AD18" s="1566"/>
      <c r="AE18" s="1566"/>
      <c r="AF18" s="1566"/>
      <c r="AG18" s="1566"/>
      <c r="AH18" s="1567"/>
    </row>
    <row r="19" spans="1:34" ht="24" customHeight="1">
      <c r="A19" s="1495"/>
      <c r="B19" s="1496"/>
      <c r="C19" s="1496"/>
      <c r="D19" s="1496"/>
      <c r="E19" s="1496"/>
      <c r="F19" s="1496"/>
      <c r="G19" s="1496"/>
      <c r="H19" s="1496"/>
      <c r="I19" s="1496"/>
      <c r="J19" s="1521"/>
      <c r="K19" s="1565"/>
      <c r="L19" s="1566"/>
      <c r="M19" s="1566"/>
      <c r="N19" s="1566"/>
      <c r="O19" s="1566"/>
      <c r="P19" s="1566"/>
      <c r="Q19" s="1566"/>
      <c r="R19" s="1566"/>
      <c r="S19" s="1566"/>
      <c r="T19" s="1566"/>
      <c r="U19" s="1566"/>
      <c r="V19" s="1566"/>
      <c r="W19" s="1566"/>
      <c r="X19" s="1566"/>
      <c r="Y19" s="1566"/>
      <c r="Z19" s="1566"/>
      <c r="AA19" s="1566"/>
      <c r="AB19" s="1566"/>
      <c r="AC19" s="1566"/>
      <c r="AD19" s="1566"/>
      <c r="AE19" s="1566"/>
      <c r="AF19" s="1566"/>
      <c r="AG19" s="1566"/>
      <c r="AH19" s="1567"/>
    </row>
    <row r="20" spans="1:34" ht="24" customHeight="1">
      <c r="A20" s="1495"/>
      <c r="B20" s="1496"/>
      <c r="C20" s="1496"/>
      <c r="D20" s="1496"/>
      <c r="E20" s="1496"/>
      <c r="F20" s="1496"/>
      <c r="G20" s="1496"/>
      <c r="H20" s="1496"/>
      <c r="I20" s="1496"/>
      <c r="J20" s="1521"/>
      <c r="K20" s="1565"/>
      <c r="L20" s="1566"/>
      <c r="M20" s="1566"/>
      <c r="N20" s="1566"/>
      <c r="O20" s="1566"/>
      <c r="P20" s="1566"/>
      <c r="Q20" s="1566"/>
      <c r="R20" s="1566"/>
      <c r="S20" s="1566"/>
      <c r="T20" s="1566"/>
      <c r="U20" s="1566"/>
      <c r="V20" s="1566"/>
      <c r="W20" s="1566"/>
      <c r="X20" s="1566"/>
      <c r="Y20" s="1566"/>
      <c r="Z20" s="1566"/>
      <c r="AA20" s="1566"/>
      <c r="AB20" s="1566"/>
      <c r="AC20" s="1566"/>
      <c r="AD20" s="1566"/>
      <c r="AE20" s="1566"/>
      <c r="AF20" s="1566"/>
      <c r="AG20" s="1566"/>
      <c r="AH20" s="1567"/>
    </row>
    <row r="21" spans="1:34" ht="24" customHeight="1">
      <c r="A21" s="1495"/>
      <c r="B21" s="1496"/>
      <c r="C21" s="1496"/>
      <c r="D21" s="1496"/>
      <c r="E21" s="1496"/>
      <c r="F21" s="1496"/>
      <c r="G21" s="1496"/>
      <c r="H21" s="1496"/>
      <c r="I21" s="1496"/>
      <c r="J21" s="1521"/>
      <c r="K21" s="1565"/>
      <c r="L21" s="1566"/>
      <c r="M21" s="1566"/>
      <c r="N21" s="1566"/>
      <c r="O21" s="1566"/>
      <c r="P21" s="1566"/>
      <c r="Q21" s="1566"/>
      <c r="R21" s="1566"/>
      <c r="S21" s="1566"/>
      <c r="T21" s="1566"/>
      <c r="U21" s="1566"/>
      <c r="V21" s="1566"/>
      <c r="W21" s="1566"/>
      <c r="X21" s="1566"/>
      <c r="Y21" s="1566"/>
      <c r="Z21" s="1566"/>
      <c r="AA21" s="1566"/>
      <c r="AB21" s="1566"/>
      <c r="AC21" s="1566"/>
      <c r="AD21" s="1566"/>
      <c r="AE21" s="1566"/>
      <c r="AF21" s="1566"/>
      <c r="AG21" s="1566"/>
      <c r="AH21" s="1567"/>
    </row>
    <row r="22" spans="1:34" ht="24" customHeight="1">
      <c r="A22" s="1495"/>
      <c r="B22" s="1496"/>
      <c r="C22" s="1496"/>
      <c r="D22" s="1496"/>
      <c r="E22" s="1496"/>
      <c r="F22" s="1496"/>
      <c r="G22" s="1496"/>
      <c r="H22" s="1496"/>
      <c r="I22" s="1496"/>
      <c r="J22" s="1521"/>
      <c r="K22" s="1565"/>
      <c r="L22" s="1566"/>
      <c r="M22" s="1566"/>
      <c r="N22" s="1566"/>
      <c r="O22" s="1566"/>
      <c r="P22" s="1566"/>
      <c r="Q22" s="1566"/>
      <c r="R22" s="1566"/>
      <c r="S22" s="1566"/>
      <c r="T22" s="1566"/>
      <c r="U22" s="1566"/>
      <c r="V22" s="1566"/>
      <c r="W22" s="1566"/>
      <c r="X22" s="1566"/>
      <c r="Y22" s="1566"/>
      <c r="Z22" s="1566"/>
      <c r="AA22" s="1566"/>
      <c r="AB22" s="1566"/>
      <c r="AC22" s="1566"/>
      <c r="AD22" s="1566"/>
      <c r="AE22" s="1566"/>
      <c r="AF22" s="1566"/>
      <c r="AG22" s="1566"/>
      <c r="AH22" s="1567"/>
    </row>
    <row r="23" spans="1:34" ht="24" customHeight="1">
      <c r="A23" s="1495"/>
      <c r="B23" s="1496"/>
      <c r="C23" s="1496"/>
      <c r="D23" s="1496"/>
      <c r="E23" s="1496"/>
      <c r="F23" s="1496"/>
      <c r="G23" s="1496"/>
      <c r="H23" s="1496"/>
      <c r="I23" s="1496"/>
      <c r="J23" s="1521"/>
      <c r="K23" s="1565"/>
      <c r="L23" s="1566"/>
      <c r="M23" s="1566"/>
      <c r="N23" s="1566"/>
      <c r="O23" s="1566"/>
      <c r="P23" s="1566"/>
      <c r="Q23" s="1566"/>
      <c r="R23" s="1566"/>
      <c r="S23" s="1566"/>
      <c r="T23" s="1566"/>
      <c r="U23" s="1566"/>
      <c r="V23" s="1566"/>
      <c r="W23" s="1566"/>
      <c r="X23" s="1566"/>
      <c r="Y23" s="1566"/>
      <c r="Z23" s="1566"/>
      <c r="AA23" s="1566"/>
      <c r="AB23" s="1566"/>
      <c r="AC23" s="1566"/>
      <c r="AD23" s="1566"/>
      <c r="AE23" s="1566"/>
      <c r="AF23" s="1566"/>
      <c r="AG23" s="1566"/>
      <c r="AH23" s="1567"/>
    </row>
    <row r="24" spans="1:34" ht="24" customHeight="1">
      <c r="A24" s="1495"/>
      <c r="B24" s="1496"/>
      <c r="C24" s="1496"/>
      <c r="D24" s="1496"/>
      <c r="E24" s="1496"/>
      <c r="F24" s="1496"/>
      <c r="G24" s="1496"/>
      <c r="H24" s="1496"/>
      <c r="I24" s="1496"/>
      <c r="J24" s="1521"/>
      <c r="K24" s="1565"/>
      <c r="L24" s="1566"/>
      <c r="M24" s="1566"/>
      <c r="N24" s="1566"/>
      <c r="O24" s="1566"/>
      <c r="P24" s="1566"/>
      <c r="Q24" s="1566"/>
      <c r="R24" s="1566"/>
      <c r="S24" s="1566"/>
      <c r="T24" s="1566"/>
      <c r="U24" s="1566"/>
      <c r="V24" s="1566"/>
      <c r="W24" s="1566"/>
      <c r="X24" s="1566"/>
      <c r="Y24" s="1566"/>
      <c r="Z24" s="1566"/>
      <c r="AA24" s="1566"/>
      <c r="AB24" s="1566"/>
      <c r="AC24" s="1566"/>
      <c r="AD24" s="1566"/>
      <c r="AE24" s="1566"/>
      <c r="AF24" s="1566"/>
      <c r="AG24" s="1566"/>
      <c r="AH24" s="1567"/>
    </row>
    <row r="25" spans="1:34" ht="24" customHeight="1">
      <c r="A25" s="1495"/>
      <c r="B25" s="1496"/>
      <c r="C25" s="1496"/>
      <c r="D25" s="1496"/>
      <c r="E25" s="1496"/>
      <c r="F25" s="1496"/>
      <c r="G25" s="1496"/>
      <c r="H25" s="1496"/>
      <c r="I25" s="1496"/>
      <c r="J25" s="1521"/>
      <c r="K25" s="1565"/>
      <c r="L25" s="1566"/>
      <c r="M25" s="1566"/>
      <c r="N25" s="1566"/>
      <c r="O25" s="1566"/>
      <c r="P25" s="1566"/>
      <c r="Q25" s="1566"/>
      <c r="R25" s="1566"/>
      <c r="S25" s="1566"/>
      <c r="T25" s="1566"/>
      <c r="U25" s="1566"/>
      <c r="V25" s="1566"/>
      <c r="W25" s="1566"/>
      <c r="X25" s="1566"/>
      <c r="Y25" s="1566"/>
      <c r="Z25" s="1566"/>
      <c r="AA25" s="1566"/>
      <c r="AB25" s="1566"/>
      <c r="AC25" s="1566"/>
      <c r="AD25" s="1566"/>
      <c r="AE25" s="1566"/>
      <c r="AF25" s="1566"/>
      <c r="AG25" s="1566"/>
      <c r="AH25" s="1567"/>
    </row>
    <row r="26" spans="1:34" ht="24" customHeight="1">
      <c r="A26" s="1495"/>
      <c r="B26" s="1496"/>
      <c r="C26" s="1496"/>
      <c r="D26" s="1496"/>
      <c r="E26" s="1496"/>
      <c r="F26" s="1496"/>
      <c r="G26" s="1496"/>
      <c r="H26" s="1496"/>
      <c r="I26" s="1496"/>
      <c r="J26" s="1521"/>
      <c r="K26" s="1565"/>
      <c r="L26" s="1566"/>
      <c r="M26" s="1566"/>
      <c r="N26" s="1566"/>
      <c r="O26" s="1566"/>
      <c r="P26" s="1566"/>
      <c r="Q26" s="1566"/>
      <c r="R26" s="1566"/>
      <c r="S26" s="1566"/>
      <c r="T26" s="1566"/>
      <c r="U26" s="1566"/>
      <c r="V26" s="1566"/>
      <c r="W26" s="1566"/>
      <c r="X26" s="1566"/>
      <c r="Y26" s="1566"/>
      <c r="Z26" s="1566"/>
      <c r="AA26" s="1566"/>
      <c r="AB26" s="1566"/>
      <c r="AC26" s="1566"/>
      <c r="AD26" s="1566"/>
      <c r="AE26" s="1566"/>
      <c r="AF26" s="1566"/>
      <c r="AG26" s="1566"/>
      <c r="AH26" s="1567"/>
    </row>
    <row r="27" spans="1:34" ht="24" customHeight="1">
      <c r="A27" s="1495"/>
      <c r="B27" s="1496"/>
      <c r="C27" s="1496"/>
      <c r="D27" s="1496"/>
      <c r="E27" s="1496"/>
      <c r="F27" s="1496"/>
      <c r="G27" s="1496"/>
      <c r="H27" s="1496"/>
      <c r="I27" s="1496"/>
      <c r="J27" s="1521"/>
      <c r="K27" s="1565"/>
      <c r="L27" s="1566"/>
      <c r="M27" s="1566"/>
      <c r="N27" s="1566"/>
      <c r="O27" s="1566"/>
      <c r="P27" s="1566"/>
      <c r="Q27" s="1566"/>
      <c r="R27" s="1566"/>
      <c r="S27" s="1566"/>
      <c r="T27" s="1566"/>
      <c r="U27" s="1566"/>
      <c r="V27" s="1566"/>
      <c r="W27" s="1566"/>
      <c r="X27" s="1566"/>
      <c r="Y27" s="1566"/>
      <c r="Z27" s="1566"/>
      <c r="AA27" s="1566"/>
      <c r="AB27" s="1566"/>
      <c r="AC27" s="1566"/>
      <c r="AD27" s="1566"/>
      <c r="AE27" s="1566"/>
      <c r="AF27" s="1566"/>
      <c r="AG27" s="1566"/>
      <c r="AH27" s="1567"/>
    </row>
    <row r="28" spans="1:34" ht="24" customHeight="1">
      <c r="A28" s="1495"/>
      <c r="B28" s="1496"/>
      <c r="C28" s="1496"/>
      <c r="D28" s="1496"/>
      <c r="E28" s="1496"/>
      <c r="F28" s="1496"/>
      <c r="G28" s="1496"/>
      <c r="H28" s="1496"/>
      <c r="I28" s="1496"/>
      <c r="J28" s="1521"/>
      <c r="K28" s="1565"/>
      <c r="L28" s="1566"/>
      <c r="M28" s="1566"/>
      <c r="N28" s="1566"/>
      <c r="O28" s="1566"/>
      <c r="P28" s="1566"/>
      <c r="Q28" s="1566"/>
      <c r="R28" s="1566"/>
      <c r="S28" s="1566"/>
      <c r="T28" s="1566"/>
      <c r="U28" s="1566"/>
      <c r="V28" s="1566"/>
      <c r="W28" s="1566"/>
      <c r="X28" s="1566"/>
      <c r="Y28" s="1566"/>
      <c r="Z28" s="1566"/>
      <c r="AA28" s="1566"/>
      <c r="AB28" s="1566"/>
      <c r="AC28" s="1566"/>
      <c r="AD28" s="1566"/>
      <c r="AE28" s="1566"/>
      <c r="AF28" s="1566"/>
      <c r="AG28" s="1566"/>
      <c r="AH28" s="1567"/>
    </row>
    <row r="29" spans="1:34" ht="24" customHeight="1">
      <c r="A29" s="1495"/>
      <c r="B29" s="1496"/>
      <c r="C29" s="1496"/>
      <c r="D29" s="1496"/>
      <c r="E29" s="1496"/>
      <c r="F29" s="1496"/>
      <c r="G29" s="1496"/>
      <c r="H29" s="1496"/>
      <c r="I29" s="1496"/>
      <c r="J29" s="1521"/>
      <c r="K29" s="1565"/>
      <c r="L29" s="1566"/>
      <c r="M29" s="1566"/>
      <c r="N29" s="1566"/>
      <c r="O29" s="1566"/>
      <c r="P29" s="1566"/>
      <c r="Q29" s="1566"/>
      <c r="R29" s="1566"/>
      <c r="S29" s="1566"/>
      <c r="T29" s="1566"/>
      <c r="U29" s="1566"/>
      <c r="V29" s="1566"/>
      <c r="W29" s="1566"/>
      <c r="X29" s="1566"/>
      <c r="Y29" s="1566"/>
      <c r="Z29" s="1566"/>
      <c r="AA29" s="1566"/>
      <c r="AB29" s="1566"/>
      <c r="AC29" s="1566"/>
      <c r="AD29" s="1566"/>
      <c r="AE29" s="1566"/>
      <c r="AF29" s="1566"/>
      <c r="AG29" s="1566"/>
      <c r="AH29" s="1567"/>
    </row>
    <row r="30" spans="1:34" ht="24" customHeight="1">
      <c r="A30" s="1495"/>
      <c r="B30" s="1496"/>
      <c r="C30" s="1496"/>
      <c r="D30" s="1496"/>
      <c r="E30" s="1496"/>
      <c r="F30" s="1496"/>
      <c r="G30" s="1496"/>
      <c r="H30" s="1496"/>
      <c r="I30" s="1496"/>
      <c r="J30" s="1521"/>
      <c r="K30" s="1565"/>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7"/>
    </row>
    <row r="31" spans="1:34" ht="24" customHeight="1" thickBot="1">
      <c r="A31" s="1522"/>
      <c r="B31" s="1499"/>
      <c r="C31" s="1499"/>
      <c r="D31" s="1499"/>
      <c r="E31" s="1499"/>
      <c r="F31" s="1499"/>
      <c r="G31" s="1499"/>
      <c r="H31" s="1499"/>
      <c r="I31" s="1499"/>
      <c r="J31" s="1523"/>
      <c r="K31" s="1568"/>
      <c r="L31" s="1569"/>
      <c r="M31" s="1569"/>
      <c r="N31" s="1569"/>
      <c r="O31" s="1569"/>
      <c r="P31" s="1569"/>
      <c r="Q31" s="1569"/>
      <c r="R31" s="1569"/>
      <c r="S31" s="1569"/>
      <c r="T31" s="1569"/>
      <c r="U31" s="1569"/>
      <c r="V31" s="1569"/>
      <c r="W31" s="1569"/>
      <c r="X31" s="1569"/>
      <c r="Y31" s="1569"/>
      <c r="Z31" s="1569"/>
      <c r="AA31" s="1569"/>
      <c r="AB31" s="1569"/>
      <c r="AC31" s="1569"/>
      <c r="AD31" s="1569"/>
      <c r="AE31" s="1569"/>
      <c r="AF31" s="1569"/>
      <c r="AG31" s="1569"/>
      <c r="AH31" s="1570"/>
    </row>
  </sheetData>
  <sheetProtection/>
  <mergeCells count="38">
    <mergeCell ref="T3:AD4"/>
    <mergeCell ref="U13:V13"/>
    <mergeCell ref="K11:L11"/>
    <mergeCell ref="A14:J31"/>
    <mergeCell ref="K14:AH31"/>
    <mergeCell ref="W13:X13"/>
    <mergeCell ref="Y13:AA13"/>
    <mergeCell ref="AB13:AC13"/>
    <mergeCell ref="AD13:AH13"/>
    <mergeCell ref="A13:J13"/>
    <mergeCell ref="K13:Q13"/>
    <mergeCell ref="R13:T13"/>
    <mergeCell ref="Y10:AH10"/>
    <mergeCell ref="A7:J7"/>
    <mergeCell ref="K7:AH7"/>
    <mergeCell ref="A8:J12"/>
    <mergeCell ref="K8:L8"/>
    <mergeCell ref="M8:V8"/>
    <mergeCell ref="K12:L12"/>
    <mergeCell ref="M12:V12"/>
    <mergeCell ref="W12:X12"/>
    <mergeCell ref="Y12:AH12"/>
    <mergeCell ref="H3:R3"/>
    <mergeCell ref="H4:R4"/>
    <mergeCell ref="A6:J6"/>
    <mergeCell ref="K6:AH6"/>
    <mergeCell ref="W8:X8"/>
    <mergeCell ref="Y8:AH8"/>
    <mergeCell ref="K9:L9"/>
    <mergeCell ref="M9:V9"/>
    <mergeCell ref="K10:L10"/>
    <mergeCell ref="M10:V10"/>
    <mergeCell ref="W10:X10"/>
    <mergeCell ref="W9:X9"/>
    <mergeCell ref="Y9:AH9"/>
    <mergeCell ref="M11:V11"/>
    <mergeCell ref="W11:X11"/>
    <mergeCell ref="Y11:AH11"/>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AH37"/>
  <sheetViews>
    <sheetView view="pageBreakPreview" zoomScale="80" zoomScaleSheetLayoutView="80" zoomScalePageLayoutView="0" workbookViewId="0" topLeftCell="A1">
      <selection activeCell="K5" sqref="K5:AH19"/>
    </sheetView>
  </sheetViews>
  <sheetFormatPr defaultColWidth="9.00390625" defaultRowHeight="13.5"/>
  <cols>
    <col min="1" max="34" width="2.625" style="85" customWidth="1"/>
    <col min="35" max="16384" width="9.00390625" style="85" customWidth="1"/>
  </cols>
  <sheetData>
    <row r="1" ht="13.5">
      <c r="A1" s="85" t="s">
        <v>580</v>
      </c>
    </row>
    <row r="3" spans="2:34" ht="48" customHeight="1">
      <c r="B3" s="166"/>
      <c r="C3" s="166"/>
      <c r="D3" s="166"/>
      <c r="E3" s="1572" t="s">
        <v>581</v>
      </c>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66"/>
      <c r="AF3" s="166"/>
      <c r="AG3" s="166"/>
      <c r="AH3" s="166"/>
    </row>
    <row r="4" spans="1:34" ht="21.75" thickBo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row>
    <row r="5" spans="1:34" ht="24" customHeight="1">
      <c r="A5" s="1573"/>
      <c r="B5" s="1576" t="s">
        <v>582</v>
      </c>
      <c r="C5" s="1576"/>
      <c r="D5" s="1576"/>
      <c r="E5" s="1576"/>
      <c r="F5" s="1576"/>
      <c r="G5" s="1576"/>
      <c r="H5" s="1576"/>
      <c r="I5" s="1576"/>
      <c r="J5" s="1579"/>
      <c r="K5" s="1582"/>
      <c r="L5" s="1583"/>
      <c r="M5" s="1583"/>
      <c r="N5" s="1583"/>
      <c r="O5" s="1583"/>
      <c r="P5" s="1583"/>
      <c r="Q5" s="1583"/>
      <c r="R5" s="1583"/>
      <c r="S5" s="1583"/>
      <c r="T5" s="1583"/>
      <c r="U5" s="1583"/>
      <c r="V5" s="1583"/>
      <c r="W5" s="1583"/>
      <c r="X5" s="1583"/>
      <c r="Y5" s="1583"/>
      <c r="Z5" s="1583"/>
      <c r="AA5" s="1583"/>
      <c r="AB5" s="1583"/>
      <c r="AC5" s="1583"/>
      <c r="AD5" s="1583"/>
      <c r="AE5" s="1583"/>
      <c r="AF5" s="1583"/>
      <c r="AG5" s="1583"/>
      <c r="AH5" s="1584"/>
    </row>
    <row r="6" spans="1:34" ht="24" customHeight="1">
      <c r="A6" s="1574"/>
      <c r="B6" s="1577"/>
      <c r="C6" s="1577"/>
      <c r="D6" s="1577"/>
      <c r="E6" s="1577"/>
      <c r="F6" s="1577"/>
      <c r="G6" s="1577"/>
      <c r="H6" s="1577"/>
      <c r="I6" s="1577"/>
      <c r="J6" s="1580"/>
      <c r="K6" s="1585"/>
      <c r="L6" s="1586"/>
      <c r="M6" s="1586"/>
      <c r="N6" s="1586"/>
      <c r="O6" s="1586"/>
      <c r="P6" s="1586"/>
      <c r="Q6" s="1586"/>
      <c r="R6" s="1586"/>
      <c r="S6" s="1586"/>
      <c r="T6" s="1586"/>
      <c r="U6" s="1586"/>
      <c r="V6" s="1586"/>
      <c r="W6" s="1586"/>
      <c r="X6" s="1586"/>
      <c r="Y6" s="1586"/>
      <c r="Z6" s="1586"/>
      <c r="AA6" s="1586"/>
      <c r="AB6" s="1586"/>
      <c r="AC6" s="1586"/>
      <c r="AD6" s="1586"/>
      <c r="AE6" s="1586"/>
      <c r="AF6" s="1586"/>
      <c r="AG6" s="1586"/>
      <c r="AH6" s="1587"/>
    </row>
    <row r="7" spans="1:34" ht="24" customHeight="1">
      <c r="A7" s="1574"/>
      <c r="B7" s="1577"/>
      <c r="C7" s="1577"/>
      <c r="D7" s="1577"/>
      <c r="E7" s="1577"/>
      <c r="F7" s="1577"/>
      <c r="G7" s="1577"/>
      <c r="H7" s="1577"/>
      <c r="I7" s="1577"/>
      <c r="J7" s="1580"/>
      <c r="K7" s="1585"/>
      <c r="L7" s="1586"/>
      <c r="M7" s="1586"/>
      <c r="N7" s="1586"/>
      <c r="O7" s="1586"/>
      <c r="P7" s="1586"/>
      <c r="Q7" s="1586"/>
      <c r="R7" s="1586"/>
      <c r="S7" s="1586"/>
      <c r="T7" s="1586"/>
      <c r="U7" s="1586"/>
      <c r="V7" s="1586"/>
      <c r="W7" s="1586"/>
      <c r="X7" s="1586"/>
      <c r="Y7" s="1586"/>
      <c r="Z7" s="1586"/>
      <c r="AA7" s="1586"/>
      <c r="AB7" s="1586"/>
      <c r="AC7" s="1586"/>
      <c r="AD7" s="1586"/>
      <c r="AE7" s="1586"/>
      <c r="AF7" s="1586"/>
      <c r="AG7" s="1586"/>
      <c r="AH7" s="1587"/>
    </row>
    <row r="8" spans="1:34" ht="24" customHeight="1">
      <c r="A8" s="1574"/>
      <c r="B8" s="1577"/>
      <c r="C8" s="1577"/>
      <c r="D8" s="1577"/>
      <c r="E8" s="1577"/>
      <c r="F8" s="1577"/>
      <c r="G8" s="1577"/>
      <c r="H8" s="1577"/>
      <c r="I8" s="1577"/>
      <c r="J8" s="1580"/>
      <c r="K8" s="1585"/>
      <c r="L8" s="1586"/>
      <c r="M8" s="1586"/>
      <c r="N8" s="1586"/>
      <c r="O8" s="1586"/>
      <c r="P8" s="1586"/>
      <c r="Q8" s="1586"/>
      <c r="R8" s="1586"/>
      <c r="S8" s="1586"/>
      <c r="T8" s="1586"/>
      <c r="U8" s="1586"/>
      <c r="V8" s="1586"/>
      <c r="W8" s="1586"/>
      <c r="X8" s="1586"/>
      <c r="Y8" s="1586"/>
      <c r="Z8" s="1586"/>
      <c r="AA8" s="1586"/>
      <c r="AB8" s="1586"/>
      <c r="AC8" s="1586"/>
      <c r="AD8" s="1586"/>
      <c r="AE8" s="1586"/>
      <c r="AF8" s="1586"/>
      <c r="AG8" s="1586"/>
      <c r="AH8" s="1587"/>
    </row>
    <row r="9" spans="1:34" ht="24" customHeight="1">
      <c r="A9" s="1574"/>
      <c r="B9" s="1577"/>
      <c r="C9" s="1577"/>
      <c r="D9" s="1577"/>
      <c r="E9" s="1577"/>
      <c r="F9" s="1577"/>
      <c r="G9" s="1577"/>
      <c r="H9" s="1577"/>
      <c r="I9" s="1577"/>
      <c r="J9" s="1580"/>
      <c r="K9" s="1585"/>
      <c r="L9" s="1586"/>
      <c r="M9" s="1586"/>
      <c r="N9" s="1586"/>
      <c r="O9" s="1586"/>
      <c r="P9" s="1586"/>
      <c r="Q9" s="1586"/>
      <c r="R9" s="1586"/>
      <c r="S9" s="1586"/>
      <c r="T9" s="1586"/>
      <c r="U9" s="1586"/>
      <c r="V9" s="1586"/>
      <c r="W9" s="1586"/>
      <c r="X9" s="1586"/>
      <c r="Y9" s="1586"/>
      <c r="Z9" s="1586"/>
      <c r="AA9" s="1586"/>
      <c r="AB9" s="1586"/>
      <c r="AC9" s="1586"/>
      <c r="AD9" s="1586"/>
      <c r="AE9" s="1586"/>
      <c r="AF9" s="1586"/>
      <c r="AG9" s="1586"/>
      <c r="AH9" s="1587"/>
    </row>
    <row r="10" spans="1:34" ht="24" customHeight="1">
      <c r="A10" s="1574"/>
      <c r="B10" s="1577"/>
      <c r="C10" s="1577"/>
      <c r="D10" s="1577"/>
      <c r="E10" s="1577"/>
      <c r="F10" s="1577"/>
      <c r="G10" s="1577"/>
      <c r="H10" s="1577"/>
      <c r="I10" s="1577"/>
      <c r="J10" s="1580"/>
      <c r="K10" s="1585"/>
      <c r="L10" s="1586"/>
      <c r="M10" s="1586"/>
      <c r="N10" s="1586"/>
      <c r="O10" s="1586"/>
      <c r="P10" s="1586"/>
      <c r="Q10" s="1586"/>
      <c r="R10" s="1586"/>
      <c r="S10" s="1586"/>
      <c r="T10" s="1586"/>
      <c r="U10" s="1586"/>
      <c r="V10" s="1586"/>
      <c r="W10" s="1586"/>
      <c r="X10" s="1586"/>
      <c r="Y10" s="1586"/>
      <c r="Z10" s="1586"/>
      <c r="AA10" s="1586"/>
      <c r="AB10" s="1586"/>
      <c r="AC10" s="1586"/>
      <c r="AD10" s="1586"/>
      <c r="AE10" s="1586"/>
      <c r="AF10" s="1586"/>
      <c r="AG10" s="1586"/>
      <c r="AH10" s="1587"/>
    </row>
    <row r="11" spans="1:34" ht="24" customHeight="1">
      <c r="A11" s="1574"/>
      <c r="B11" s="1577"/>
      <c r="C11" s="1577"/>
      <c r="D11" s="1577"/>
      <c r="E11" s="1577"/>
      <c r="F11" s="1577"/>
      <c r="G11" s="1577"/>
      <c r="H11" s="1577"/>
      <c r="I11" s="1577"/>
      <c r="J11" s="1580"/>
      <c r="K11" s="1585"/>
      <c r="L11" s="1586"/>
      <c r="M11" s="1586"/>
      <c r="N11" s="1586"/>
      <c r="O11" s="1586"/>
      <c r="P11" s="1586"/>
      <c r="Q11" s="1586"/>
      <c r="R11" s="1586"/>
      <c r="S11" s="1586"/>
      <c r="T11" s="1586"/>
      <c r="U11" s="1586"/>
      <c r="V11" s="1586"/>
      <c r="W11" s="1586"/>
      <c r="X11" s="1586"/>
      <c r="Y11" s="1586"/>
      <c r="Z11" s="1586"/>
      <c r="AA11" s="1586"/>
      <c r="AB11" s="1586"/>
      <c r="AC11" s="1586"/>
      <c r="AD11" s="1586"/>
      <c r="AE11" s="1586"/>
      <c r="AF11" s="1586"/>
      <c r="AG11" s="1586"/>
      <c r="AH11" s="1587"/>
    </row>
    <row r="12" spans="1:34" ht="24" customHeight="1">
      <c r="A12" s="1574"/>
      <c r="B12" s="1577"/>
      <c r="C12" s="1577"/>
      <c r="D12" s="1577"/>
      <c r="E12" s="1577"/>
      <c r="F12" s="1577"/>
      <c r="G12" s="1577"/>
      <c r="H12" s="1577"/>
      <c r="I12" s="1577"/>
      <c r="J12" s="1580"/>
      <c r="K12" s="1585"/>
      <c r="L12" s="1586"/>
      <c r="M12" s="1586"/>
      <c r="N12" s="1586"/>
      <c r="O12" s="1586"/>
      <c r="P12" s="1586"/>
      <c r="Q12" s="1586"/>
      <c r="R12" s="1586"/>
      <c r="S12" s="1586"/>
      <c r="T12" s="1586"/>
      <c r="U12" s="1586"/>
      <c r="V12" s="1586"/>
      <c r="W12" s="1586"/>
      <c r="X12" s="1586"/>
      <c r="Y12" s="1586"/>
      <c r="Z12" s="1586"/>
      <c r="AA12" s="1586"/>
      <c r="AB12" s="1586"/>
      <c r="AC12" s="1586"/>
      <c r="AD12" s="1586"/>
      <c r="AE12" s="1586"/>
      <c r="AF12" s="1586"/>
      <c r="AG12" s="1586"/>
      <c r="AH12" s="1587"/>
    </row>
    <row r="13" spans="1:34" ht="24" customHeight="1">
      <c r="A13" s="1574"/>
      <c r="B13" s="1577"/>
      <c r="C13" s="1577"/>
      <c r="D13" s="1577"/>
      <c r="E13" s="1577"/>
      <c r="F13" s="1577"/>
      <c r="G13" s="1577"/>
      <c r="H13" s="1577"/>
      <c r="I13" s="1577"/>
      <c r="J13" s="1580"/>
      <c r="K13" s="1585"/>
      <c r="L13" s="1586"/>
      <c r="M13" s="1586"/>
      <c r="N13" s="1586"/>
      <c r="O13" s="1586"/>
      <c r="P13" s="1586"/>
      <c r="Q13" s="1586"/>
      <c r="R13" s="1586"/>
      <c r="S13" s="1586"/>
      <c r="T13" s="1586"/>
      <c r="U13" s="1586"/>
      <c r="V13" s="1586"/>
      <c r="W13" s="1586"/>
      <c r="X13" s="1586"/>
      <c r="Y13" s="1586"/>
      <c r="Z13" s="1586"/>
      <c r="AA13" s="1586"/>
      <c r="AB13" s="1586"/>
      <c r="AC13" s="1586"/>
      <c r="AD13" s="1586"/>
      <c r="AE13" s="1586"/>
      <c r="AF13" s="1586"/>
      <c r="AG13" s="1586"/>
      <c r="AH13" s="1587"/>
    </row>
    <row r="14" spans="1:34" ht="24" customHeight="1">
      <c r="A14" s="1574"/>
      <c r="B14" s="1577"/>
      <c r="C14" s="1577"/>
      <c r="D14" s="1577"/>
      <c r="E14" s="1577"/>
      <c r="F14" s="1577"/>
      <c r="G14" s="1577"/>
      <c r="H14" s="1577"/>
      <c r="I14" s="1577"/>
      <c r="J14" s="1580"/>
      <c r="K14" s="1585"/>
      <c r="L14" s="1586"/>
      <c r="M14" s="1586"/>
      <c r="N14" s="1586"/>
      <c r="O14" s="1586"/>
      <c r="P14" s="1586"/>
      <c r="Q14" s="1586"/>
      <c r="R14" s="1586"/>
      <c r="S14" s="1586"/>
      <c r="T14" s="1586"/>
      <c r="U14" s="1586"/>
      <c r="V14" s="1586"/>
      <c r="W14" s="1586"/>
      <c r="X14" s="1586"/>
      <c r="Y14" s="1586"/>
      <c r="Z14" s="1586"/>
      <c r="AA14" s="1586"/>
      <c r="AB14" s="1586"/>
      <c r="AC14" s="1586"/>
      <c r="AD14" s="1586"/>
      <c r="AE14" s="1586"/>
      <c r="AF14" s="1586"/>
      <c r="AG14" s="1586"/>
      <c r="AH14" s="1587"/>
    </row>
    <row r="15" spans="1:34" ht="24" customHeight="1">
      <c r="A15" s="1574"/>
      <c r="B15" s="1577"/>
      <c r="C15" s="1577"/>
      <c r="D15" s="1577"/>
      <c r="E15" s="1577"/>
      <c r="F15" s="1577"/>
      <c r="G15" s="1577"/>
      <c r="H15" s="1577"/>
      <c r="I15" s="1577"/>
      <c r="J15" s="1580"/>
      <c r="K15" s="1585"/>
      <c r="L15" s="1586"/>
      <c r="M15" s="1586"/>
      <c r="N15" s="1586"/>
      <c r="O15" s="1586"/>
      <c r="P15" s="1586"/>
      <c r="Q15" s="1586"/>
      <c r="R15" s="1586"/>
      <c r="S15" s="1586"/>
      <c r="T15" s="1586"/>
      <c r="U15" s="1586"/>
      <c r="V15" s="1586"/>
      <c r="W15" s="1586"/>
      <c r="X15" s="1586"/>
      <c r="Y15" s="1586"/>
      <c r="Z15" s="1586"/>
      <c r="AA15" s="1586"/>
      <c r="AB15" s="1586"/>
      <c r="AC15" s="1586"/>
      <c r="AD15" s="1586"/>
      <c r="AE15" s="1586"/>
      <c r="AF15" s="1586"/>
      <c r="AG15" s="1586"/>
      <c r="AH15" s="1587"/>
    </row>
    <row r="16" spans="1:34" ht="24" customHeight="1">
      <c r="A16" s="1574"/>
      <c r="B16" s="1577"/>
      <c r="C16" s="1577"/>
      <c r="D16" s="1577"/>
      <c r="E16" s="1577"/>
      <c r="F16" s="1577"/>
      <c r="G16" s="1577"/>
      <c r="H16" s="1577"/>
      <c r="I16" s="1577"/>
      <c r="J16" s="1580"/>
      <c r="K16" s="1585"/>
      <c r="L16" s="1586"/>
      <c r="M16" s="1586"/>
      <c r="N16" s="1586"/>
      <c r="O16" s="1586"/>
      <c r="P16" s="1586"/>
      <c r="Q16" s="1586"/>
      <c r="R16" s="1586"/>
      <c r="S16" s="1586"/>
      <c r="T16" s="1586"/>
      <c r="U16" s="1586"/>
      <c r="V16" s="1586"/>
      <c r="W16" s="1586"/>
      <c r="X16" s="1586"/>
      <c r="Y16" s="1586"/>
      <c r="Z16" s="1586"/>
      <c r="AA16" s="1586"/>
      <c r="AB16" s="1586"/>
      <c r="AC16" s="1586"/>
      <c r="AD16" s="1586"/>
      <c r="AE16" s="1586"/>
      <c r="AF16" s="1586"/>
      <c r="AG16" s="1586"/>
      <c r="AH16" s="1587"/>
    </row>
    <row r="17" spans="1:34" ht="24" customHeight="1">
      <c r="A17" s="1574"/>
      <c r="B17" s="1577"/>
      <c r="C17" s="1577"/>
      <c r="D17" s="1577"/>
      <c r="E17" s="1577"/>
      <c r="F17" s="1577"/>
      <c r="G17" s="1577"/>
      <c r="H17" s="1577"/>
      <c r="I17" s="1577"/>
      <c r="J17" s="1580"/>
      <c r="K17" s="1585"/>
      <c r="L17" s="1586"/>
      <c r="M17" s="1586"/>
      <c r="N17" s="1586"/>
      <c r="O17" s="1586"/>
      <c r="P17" s="1586"/>
      <c r="Q17" s="1586"/>
      <c r="R17" s="1586"/>
      <c r="S17" s="1586"/>
      <c r="T17" s="1586"/>
      <c r="U17" s="1586"/>
      <c r="V17" s="1586"/>
      <c r="W17" s="1586"/>
      <c r="X17" s="1586"/>
      <c r="Y17" s="1586"/>
      <c r="Z17" s="1586"/>
      <c r="AA17" s="1586"/>
      <c r="AB17" s="1586"/>
      <c r="AC17" s="1586"/>
      <c r="AD17" s="1586"/>
      <c r="AE17" s="1586"/>
      <c r="AF17" s="1586"/>
      <c r="AG17" s="1586"/>
      <c r="AH17" s="1587"/>
    </row>
    <row r="18" spans="1:34" ht="24" customHeight="1">
      <c r="A18" s="1574"/>
      <c r="B18" s="1577"/>
      <c r="C18" s="1577"/>
      <c r="D18" s="1577"/>
      <c r="E18" s="1577"/>
      <c r="F18" s="1577"/>
      <c r="G18" s="1577"/>
      <c r="H18" s="1577"/>
      <c r="I18" s="1577"/>
      <c r="J18" s="1580"/>
      <c r="K18" s="1585"/>
      <c r="L18" s="1586"/>
      <c r="M18" s="1586"/>
      <c r="N18" s="1586"/>
      <c r="O18" s="1586"/>
      <c r="P18" s="1586"/>
      <c r="Q18" s="1586"/>
      <c r="R18" s="1586"/>
      <c r="S18" s="1586"/>
      <c r="T18" s="1586"/>
      <c r="U18" s="1586"/>
      <c r="V18" s="1586"/>
      <c r="W18" s="1586"/>
      <c r="X18" s="1586"/>
      <c r="Y18" s="1586"/>
      <c r="Z18" s="1586"/>
      <c r="AA18" s="1586"/>
      <c r="AB18" s="1586"/>
      <c r="AC18" s="1586"/>
      <c r="AD18" s="1586"/>
      <c r="AE18" s="1586"/>
      <c r="AF18" s="1586"/>
      <c r="AG18" s="1586"/>
      <c r="AH18" s="1587"/>
    </row>
    <row r="19" spans="1:34" ht="12" customHeight="1">
      <c r="A19" s="1575"/>
      <c r="B19" s="1578"/>
      <c r="C19" s="1578"/>
      <c r="D19" s="1578"/>
      <c r="E19" s="1578"/>
      <c r="F19" s="1578"/>
      <c r="G19" s="1578"/>
      <c r="H19" s="1578"/>
      <c r="I19" s="1578"/>
      <c r="J19" s="1581"/>
      <c r="K19" s="1585"/>
      <c r="L19" s="1586"/>
      <c r="M19" s="1586"/>
      <c r="N19" s="1586"/>
      <c r="O19" s="1586"/>
      <c r="P19" s="1586"/>
      <c r="Q19" s="1586"/>
      <c r="R19" s="1586"/>
      <c r="S19" s="1586"/>
      <c r="T19" s="1586"/>
      <c r="U19" s="1586"/>
      <c r="V19" s="1586"/>
      <c r="W19" s="1586"/>
      <c r="X19" s="1586"/>
      <c r="Y19" s="1586"/>
      <c r="Z19" s="1586"/>
      <c r="AA19" s="1586"/>
      <c r="AB19" s="1586"/>
      <c r="AC19" s="1586"/>
      <c r="AD19" s="1586"/>
      <c r="AE19" s="1586"/>
      <c r="AF19" s="1586"/>
      <c r="AG19" s="1586"/>
      <c r="AH19" s="1587"/>
    </row>
    <row r="20" spans="1:34" ht="12" customHeight="1">
      <c r="A20" s="1588"/>
      <c r="B20" s="1590" t="s">
        <v>583</v>
      </c>
      <c r="C20" s="1590"/>
      <c r="D20" s="1590"/>
      <c r="E20" s="1590"/>
      <c r="F20" s="1590"/>
      <c r="G20" s="1590"/>
      <c r="H20" s="1590"/>
      <c r="I20" s="1590"/>
      <c r="J20" s="1592"/>
      <c r="K20" s="1594"/>
      <c r="L20" s="1595"/>
      <c r="M20" s="1595"/>
      <c r="N20" s="1595"/>
      <c r="O20" s="1595"/>
      <c r="P20" s="1595"/>
      <c r="Q20" s="1595"/>
      <c r="R20" s="1595"/>
      <c r="S20" s="1595"/>
      <c r="T20" s="1595"/>
      <c r="U20" s="1595"/>
      <c r="V20" s="1595"/>
      <c r="W20" s="1595"/>
      <c r="X20" s="1595"/>
      <c r="Y20" s="1595"/>
      <c r="Z20" s="1595"/>
      <c r="AA20" s="1595"/>
      <c r="AB20" s="1595"/>
      <c r="AC20" s="1595"/>
      <c r="AD20" s="1595"/>
      <c r="AE20" s="1595"/>
      <c r="AF20" s="1595"/>
      <c r="AG20" s="1595"/>
      <c r="AH20" s="1596"/>
    </row>
    <row r="21" spans="1:34" ht="24" customHeight="1">
      <c r="A21" s="1574"/>
      <c r="B21" s="1577"/>
      <c r="C21" s="1577"/>
      <c r="D21" s="1577"/>
      <c r="E21" s="1577"/>
      <c r="F21" s="1577"/>
      <c r="G21" s="1577"/>
      <c r="H21" s="1577"/>
      <c r="I21" s="1577"/>
      <c r="J21" s="1580"/>
      <c r="K21" s="1597"/>
      <c r="L21" s="1598"/>
      <c r="M21" s="1598"/>
      <c r="N21" s="1598"/>
      <c r="O21" s="1598"/>
      <c r="P21" s="1598"/>
      <c r="Q21" s="1598"/>
      <c r="R21" s="1598"/>
      <c r="S21" s="1598"/>
      <c r="T21" s="1598"/>
      <c r="U21" s="1598"/>
      <c r="V21" s="1598"/>
      <c r="W21" s="1598"/>
      <c r="X21" s="1598"/>
      <c r="Y21" s="1598"/>
      <c r="Z21" s="1598"/>
      <c r="AA21" s="1598"/>
      <c r="AB21" s="1598"/>
      <c r="AC21" s="1598"/>
      <c r="AD21" s="1598"/>
      <c r="AE21" s="1598"/>
      <c r="AF21" s="1598"/>
      <c r="AG21" s="1598"/>
      <c r="AH21" s="1599"/>
    </row>
    <row r="22" spans="1:34" ht="24" customHeight="1">
      <c r="A22" s="1574"/>
      <c r="B22" s="1577"/>
      <c r="C22" s="1577"/>
      <c r="D22" s="1577"/>
      <c r="E22" s="1577"/>
      <c r="F22" s="1577"/>
      <c r="G22" s="1577"/>
      <c r="H22" s="1577"/>
      <c r="I22" s="1577"/>
      <c r="J22" s="1580"/>
      <c r="K22" s="1597"/>
      <c r="L22" s="1598"/>
      <c r="M22" s="1598"/>
      <c r="N22" s="1598"/>
      <c r="O22" s="1598"/>
      <c r="P22" s="1598"/>
      <c r="Q22" s="1598"/>
      <c r="R22" s="1598"/>
      <c r="S22" s="1598"/>
      <c r="T22" s="1598"/>
      <c r="U22" s="1598"/>
      <c r="V22" s="1598"/>
      <c r="W22" s="1598"/>
      <c r="X22" s="1598"/>
      <c r="Y22" s="1598"/>
      <c r="Z22" s="1598"/>
      <c r="AA22" s="1598"/>
      <c r="AB22" s="1598"/>
      <c r="AC22" s="1598"/>
      <c r="AD22" s="1598"/>
      <c r="AE22" s="1598"/>
      <c r="AF22" s="1598"/>
      <c r="AG22" s="1598"/>
      <c r="AH22" s="1599"/>
    </row>
    <row r="23" spans="1:34" ht="24" customHeight="1">
      <c r="A23" s="1574"/>
      <c r="B23" s="1577"/>
      <c r="C23" s="1577"/>
      <c r="D23" s="1577"/>
      <c r="E23" s="1577"/>
      <c r="F23" s="1577"/>
      <c r="G23" s="1577"/>
      <c r="H23" s="1577"/>
      <c r="I23" s="1577"/>
      <c r="J23" s="1580"/>
      <c r="K23" s="1597"/>
      <c r="L23" s="1598"/>
      <c r="M23" s="1598"/>
      <c r="N23" s="1598"/>
      <c r="O23" s="1598"/>
      <c r="P23" s="1598"/>
      <c r="Q23" s="1598"/>
      <c r="R23" s="1598"/>
      <c r="S23" s="1598"/>
      <c r="T23" s="1598"/>
      <c r="U23" s="1598"/>
      <c r="V23" s="1598"/>
      <c r="W23" s="1598"/>
      <c r="X23" s="1598"/>
      <c r="Y23" s="1598"/>
      <c r="Z23" s="1598"/>
      <c r="AA23" s="1598"/>
      <c r="AB23" s="1598"/>
      <c r="AC23" s="1598"/>
      <c r="AD23" s="1598"/>
      <c r="AE23" s="1598"/>
      <c r="AF23" s="1598"/>
      <c r="AG23" s="1598"/>
      <c r="AH23" s="1599"/>
    </row>
    <row r="24" spans="1:34" ht="24" customHeight="1">
      <c r="A24" s="1574"/>
      <c r="B24" s="1577"/>
      <c r="C24" s="1577"/>
      <c r="D24" s="1577"/>
      <c r="E24" s="1577"/>
      <c r="F24" s="1577"/>
      <c r="G24" s="1577"/>
      <c r="H24" s="1577"/>
      <c r="I24" s="1577"/>
      <c r="J24" s="1580"/>
      <c r="K24" s="1597"/>
      <c r="L24" s="1598"/>
      <c r="M24" s="1598"/>
      <c r="N24" s="1598"/>
      <c r="O24" s="1598"/>
      <c r="P24" s="1598"/>
      <c r="Q24" s="1598"/>
      <c r="R24" s="1598"/>
      <c r="S24" s="1598"/>
      <c r="T24" s="1598"/>
      <c r="U24" s="1598"/>
      <c r="V24" s="1598"/>
      <c r="W24" s="1598"/>
      <c r="X24" s="1598"/>
      <c r="Y24" s="1598"/>
      <c r="Z24" s="1598"/>
      <c r="AA24" s="1598"/>
      <c r="AB24" s="1598"/>
      <c r="AC24" s="1598"/>
      <c r="AD24" s="1598"/>
      <c r="AE24" s="1598"/>
      <c r="AF24" s="1598"/>
      <c r="AG24" s="1598"/>
      <c r="AH24" s="1599"/>
    </row>
    <row r="25" spans="1:34" ht="24" customHeight="1">
      <c r="A25" s="1574"/>
      <c r="B25" s="1577"/>
      <c r="C25" s="1577"/>
      <c r="D25" s="1577"/>
      <c r="E25" s="1577"/>
      <c r="F25" s="1577"/>
      <c r="G25" s="1577"/>
      <c r="H25" s="1577"/>
      <c r="I25" s="1577"/>
      <c r="J25" s="1580"/>
      <c r="K25" s="1597"/>
      <c r="L25" s="1598"/>
      <c r="M25" s="1598"/>
      <c r="N25" s="1598"/>
      <c r="O25" s="1598"/>
      <c r="P25" s="1598"/>
      <c r="Q25" s="1598"/>
      <c r="R25" s="1598"/>
      <c r="S25" s="1598"/>
      <c r="T25" s="1598"/>
      <c r="U25" s="1598"/>
      <c r="V25" s="1598"/>
      <c r="W25" s="1598"/>
      <c r="X25" s="1598"/>
      <c r="Y25" s="1598"/>
      <c r="Z25" s="1598"/>
      <c r="AA25" s="1598"/>
      <c r="AB25" s="1598"/>
      <c r="AC25" s="1598"/>
      <c r="AD25" s="1598"/>
      <c r="AE25" s="1598"/>
      <c r="AF25" s="1598"/>
      <c r="AG25" s="1598"/>
      <c r="AH25" s="1599"/>
    </row>
    <row r="26" spans="1:34" ht="24" customHeight="1">
      <c r="A26" s="1574"/>
      <c r="B26" s="1577"/>
      <c r="C26" s="1577"/>
      <c r="D26" s="1577"/>
      <c r="E26" s="1577"/>
      <c r="F26" s="1577"/>
      <c r="G26" s="1577"/>
      <c r="H26" s="1577"/>
      <c r="I26" s="1577"/>
      <c r="J26" s="1580"/>
      <c r="K26" s="1597"/>
      <c r="L26" s="1598"/>
      <c r="M26" s="1598"/>
      <c r="N26" s="1598"/>
      <c r="O26" s="1598"/>
      <c r="P26" s="1598"/>
      <c r="Q26" s="1598"/>
      <c r="R26" s="1598"/>
      <c r="S26" s="1598"/>
      <c r="T26" s="1598"/>
      <c r="U26" s="1598"/>
      <c r="V26" s="1598"/>
      <c r="W26" s="1598"/>
      <c r="X26" s="1598"/>
      <c r="Y26" s="1598"/>
      <c r="Z26" s="1598"/>
      <c r="AA26" s="1598"/>
      <c r="AB26" s="1598"/>
      <c r="AC26" s="1598"/>
      <c r="AD26" s="1598"/>
      <c r="AE26" s="1598"/>
      <c r="AF26" s="1598"/>
      <c r="AG26" s="1598"/>
      <c r="AH26" s="1599"/>
    </row>
    <row r="27" spans="1:34" ht="24" customHeight="1">
      <c r="A27" s="1574"/>
      <c r="B27" s="1577"/>
      <c r="C27" s="1577"/>
      <c r="D27" s="1577"/>
      <c r="E27" s="1577"/>
      <c r="F27" s="1577"/>
      <c r="G27" s="1577"/>
      <c r="H27" s="1577"/>
      <c r="I27" s="1577"/>
      <c r="J27" s="1580"/>
      <c r="K27" s="1597"/>
      <c r="L27" s="1598"/>
      <c r="M27" s="1598"/>
      <c r="N27" s="1598"/>
      <c r="O27" s="1598"/>
      <c r="P27" s="1598"/>
      <c r="Q27" s="1598"/>
      <c r="R27" s="1598"/>
      <c r="S27" s="1598"/>
      <c r="T27" s="1598"/>
      <c r="U27" s="1598"/>
      <c r="V27" s="1598"/>
      <c r="W27" s="1598"/>
      <c r="X27" s="1598"/>
      <c r="Y27" s="1598"/>
      <c r="Z27" s="1598"/>
      <c r="AA27" s="1598"/>
      <c r="AB27" s="1598"/>
      <c r="AC27" s="1598"/>
      <c r="AD27" s="1598"/>
      <c r="AE27" s="1598"/>
      <c r="AF27" s="1598"/>
      <c r="AG27" s="1598"/>
      <c r="AH27" s="1599"/>
    </row>
    <row r="28" spans="1:34" ht="24" customHeight="1">
      <c r="A28" s="1574"/>
      <c r="B28" s="1577"/>
      <c r="C28" s="1577"/>
      <c r="D28" s="1577"/>
      <c r="E28" s="1577"/>
      <c r="F28" s="1577"/>
      <c r="G28" s="1577"/>
      <c r="H28" s="1577"/>
      <c r="I28" s="1577"/>
      <c r="J28" s="1580"/>
      <c r="K28" s="1597"/>
      <c r="L28" s="1598"/>
      <c r="M28" s="1598"/>
      <c r="N28" s="1598"/>
      <c r="O28" s="1598"/>
      <c r="P28" s="1598"/>
      <c r="Q28" s="1598"/>
      <c r="R28" s="1598"/>
      <c r="S28" s="1598"/>
      <c r="T28" s="1598"/>
      <c r="U28" s="1598"/>
      <c r="V28" s="1598"/>
      <c r="W28" s="1598"/>
      <c r="X28" s="1598"/>
      <c r="Y28" s="1598"/>
      <c r="Z28" s="1598"/>
      <c r="AA28" s="1598"/>
      <c r="AB28" s="1598"/>
      <c r="AC28" s="1598"/>
      <c r="AD28" s="1598"/>
      <c r="AE28" s="1598"/>
      <c r="AF28" s="1598"/>
      <c r="AG28" s="1598"/>
      <c r="AH28" s="1599"/>
    </row>
    <row r="29" spans="1:34" ht="24" customHeight="1">
      <c r="A29" s="1574"/>
      <c r="B29" s="1577"/>
      <c r="C29" s="1577"/>
      <c r="D29" s="1577"/>
      <c r="E29" s="1577"/>
      <c r="F29" s="1577"/>
      <c r="G29" s="1577"/>
      <c r="H29" s="1577"/>
      <c r="I29" s="1577"/>
      <c r="J29" s="1580"/>
      <c r="K29" s="1597"/>
      <c r="L29" s="1598"/>
      <c r="M29" s="1598"/>
      <c r="N29" s="1598"/>
      <c r="O29" s="1598"/>
      <c r="P29" s="1598"/>
      <c r="Q29" s="1598"/>
      <c r="R29" s="1598"/>
      <c r="S29" s="1598"/>
      <c r="T29" s="1598"/>
      <c r="U29" s="1598"/>
      <c r="V29" s="1598"/>
      <c r="W29" s="1598"/>
      <c r="X29" s="1598"/>
      <c r="Y29" s="1598"/>
      <c r="Z29" s="1598"/>
      <c r="AA29" s="1598"/>
      <c r="AB29" s="1598"/>
      <c r="AC29" s="1598"/>
      <c r="AD29" s="1598"/>
      <c r="AE29" s="1598"/>
      <c r="AF29" s="1598"/>
      <c r="AG29" s="1598"/>
      <c r="AH29" s="1599"/>
    </row>
    <row r="30" spans="1:34" ht="24" customHeight="1">
      <c r="A30" s="1574"/>
      <c r="B30" s="1577"/>
      <c r="C30" s="1577"/>
      <c r="D30" s="1577"/>
      <c r="E30" s="1577"/>
      <c r="F30" s="1577"/>
      <c r="G30" s="1577"/>
      <c r="H30" s="1577"/>
      <c r="I30" s="1577"/>
      <c r="J30" s="1580"/>
      <c r="K30" s="1597"/>
      <c r="L30" s="1598"/>
      <c r="M30" s="1598"/>
      <c r="N30" s="1598"/>
      <c r="O30" s="1598"/>
      <c r="P30" s="1598"/>
      <c r="Q30" s="1598"/>
      <c r="R30" s="1598"/>
      <c r="S30" s="1598"/>
      <c r="T30" s="1598"/>
      <c r="U30" s="1598"/>
      <c r="V30" s="1598"/>
      <c r="W30" s="1598"/>
      <c r="X30" s="1598"/>
      <c r="Y30" s="1598"/>
      <c r="Z30" s="1598"/>
      <c r="AA30" s="1598"/>
      <c r="AB30" s="1598"/>
      <c r="AC30" s="1598"/>
      <c r="AD30" s="1598"/>
      <c r="AE30" s="1598"/>
      <c r="AF30" s="1598"/>
      <c r="AG30" s="1598"/>
      <c r="AH30" s="1599"/>
    </row>
    <row r="31" spans="1:34" ht="24" customHeight="1">
      <c r="A31" s="1574"/>
      <c r="B31" s="1577"/>
      <c r="C31" s="1577"/>
      <c r="D31" s="1577"/>
      <c r="E31" s="1577"/>
      <c r="F31" s="1577"/>
      <c r="G31" s="1577"/>
      <c r="H31" s="1577"/>
      <c r="I31" s="1577"/>
      <c r="J31" s="1580"/>
      <c r="K31" s="1597"/>
      <c r="L31" s="1598"/>
      <c r="M31" s="1598"/>
      <c r="N31" s="1598"/>
      <c r="O31" s="1598"/>
      <c r="P31" s="1598"/>
      <c r="Q31" s="1598"/>
      <c r="R31" s="1598"/>
      <c r="S31" s="1598"/>
      <c r="T31" s="1598"/>
      <c r="U31" s="1598"/>
      <c r="V31" s="1598"/>
      <c r="W31" s="1598"/>
      <c r="X31" s="1598"/>
      <c r="Y31" s="1598"/>
      <c r="Z31" s="1598"/>
      <c r="AA31" s="1598"/>
      <c r="AB31" s="1598"/>
      <c r="AC31" s="1598"/>
      <c r="AD31" s="1598"/>
      <c r="AE31" s="1598"/>
      <c r="AF31" s="1598"/>
      <c r="AG31" s="1598"/>
      <c r="AH31" s="1599"/>
    </row>
    <row r="32" spans="1:34" ht="24" customHeight="1">
      <c r="A32" s="1574"/>
      <c r="B32" s="1577"/>
      <c r="C32" s="1577"/>
      <c r="D32" s="1577"/>
      <c r="E32" s="1577"/>
      <c r="F32" s="1577"/>
      <c r="G32" s="1577"/>
      <c r="H32" s="1577"/>
      <c r="I32" s="1577"/>
      <c r="J32" s="1580"/>
      <c r="K32" s="1597"/>
      <c r="L32" s="1598"/>
      <c r="M32" s="1598"/>
      <c r="N32" s="1598"/>
      <c r="O32" s="1598"/>
      <c r="P32" s="1598"/>
      <c r="Q32" s="1598"/>
      <c r="R32" s="1598"/>
      <c r="S32" s="1598"/>
      <c r="T32" s="1598"/>
      <c r="U32" s="1598"/>
      <c r="V32" s="1598"/>
      <c r="W32" s="1598"/>
      <c r="X32" s="1598"/>
      <c r="Y32" s="1598"/>
      <c r="Z32" s="1598"/>
      <c r="AA32" s="1598"/>
      <c r="AB32" s="1598"/>
      <c r="AC32" s="1598"/>
      <c r="AD32" s="1598"/>
      <c r="AE32" s="1598"/>
      <c r="AF32" s="1598"/>
      <c r="AG32" s="1598"/>
      <c r="AH32" s="1599"/>
    </row>
    <row r="33" spans="1:34" ht="24" customHeight="1">
      <c r="A33" s="1574"/>
      <c r="B33" s="1577"/>
      <c r="C33" s="1577"/>
      <c r="D33" s="1577"/>
      <c r="E33" s="1577"/>
      <c r="F33" s="1577"/>
      <c r="G33" s="1577"/>
      <c r="H33" s="1577"/>
      <c r="I33" s="1577"/>
      <c r="J33" s="1580"/>
      <c r="K33" s="1597"/>
      <c r="L33" s="1598"/>
      <c r="M33" s="1598"/>
      <c r="N33" s="1598"/>
      <c r="O33" s="1598"/>
      <c r="P33" s="1598"/>
      <c r="Q33" s="1598"/>
      <c r="R33" s="1598"/>
      <c r="S33" s="1598"/>
      <c r="T33" s="1598"/>
      <c r="U33" s="1598"/>
      <c r="V33" s="1598"/>
      <c r="W33" s="1598"/>
      <c r="X33" s="1598"/>
      <c r="Y33" s="1598"/>
      <c r="Z33" s="1598"/>
      <c r="AA33" s="1598"/>
      <c r="AB33" s="1598"/>
      <c r="AC33" s="1598"/>
      <c r="AD33" s="1598"/>
      <c r="AE33" s="1598"/>
      <c r="AF33" s="1598"/>
      <c r="AG33" s="1598"/>
      <c r="AH33" s="1599"/>
    </row>
    <row r="34" spans="1:34" ht="24" customHeight="1" thickBot="1">
      <c r="A34" s="1589"/>
      <c r="B34" s="1591"/>
      <c r="C34" s="1591"/>
      <c r="D34" s="1591"/>
      <c r="E34" s="1591"/>
      <c r="F34" s="1591"/>
      <c r="G34" s="1591"/>
      <c r="H34" s="1591"/>
      <c r="I34" s="1591"/>
      <c r="J34" s="1593"/>
      <c r="K34" s="1600"/>
      <c r="L34" s="1601"/>
      <c r="M34" s="1601"/>
      <c r="N34" s="1601"/>
      <c r="O34" s="1601"/>
      <c r="P34" s="1601"/>
      <c r="Q34" s="1601"/>
      <c r="R34" s="1601"/>
      <c r="S34" s="1601"/>
      <c r="T34" s="1601"/>
      <c r="U34" s="1601"/>
      <c r="V34" s="1601"/>
      <c r="W34" s="1601"/>
      <c r="X34" s="1601"/>
      <c r="Y34" s="1601"/>
      <c r="Z34" s="1601"/>
      <c r="AA34" s="1601"/>
      <c r="AB34" s="1601"/>
      <c r="AC34" s="1601"/>
      <c r="AD34" s="1601"/>
      <c r="AE34" s="1601"/>
      <c r="AF34" s="1601"/>
      <c r="AG34" s="1601"/>
      <c r="AH34" s="1602"/>
    </row>
    <row r="35" spans="1:34" ht="13.5" customHeight="1">
      <c r="A35" s="512"/>
      <c r="B35" s="512"/>
      <c r="C35" s="512"/>
      <c r="D35" s="512"/>
      <c r="E35" s="512"/>
      <c r="F35" s="512"/>
      <c r="G35" s="512"/>
      <c r="H35" s="512"/>
      <c r="I35" s="512"/>
      <c r="J35" s="512"/>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row>
    <row r="36" spans="1:2" ht="13.5">
      <c r="A36" s="85" t="s">
        <v>584</v>
      </c>
      <c r="B36" s="85" t="s">
        <v>585</v>
      </c>
    </row>
    <row r="37" ht="13.5">
      <c r="A37" s="139"/>
    </row>
  </sheetData>
  <sheetProtection/>
  <mergeCells count="9">
    <mergeCell ref="E3:AD3"/>
    <mergeCell ref="A5:A19"/>
    <mergeCell ref="B5:I19"/>
    <mergeCell ref="J5:J19"/>
    <mergeCell ref="K5:AH19"/>
    <mergeCell ref="A20:A34"/>
    <mergeCell ref="B20:I34"/>
    <mergeCell ref="J20:J34"/>
    <mergeCell ref="K20:AH34"/>
  </mergeCells>
  <printOptions/>
  <pageMargins left="0.7" right="0.7" top="0.75" bottom="0.75" header="0.3" footer="0.3"/>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A1:AH33"/>
  <sheetViews>
    <sheetView view="pageBreakPreview" zoomScale="80" zoomScaleSheetLayoutView="80" zoomScalePageLayoutView="0" workbookViewId="0" topLeftCell="A1">
      <selection activeCell="K5" sqref="K5:AH5"/>
    </sheetView>
  </sheetViews>
  <sheetFormatPr defaultColWidth="9.00390625" defaultRowHeight="13.5"/>
  <cols>
    <col min="1" max="34" width="2.625" style="85" customWidth="1"/>
    <col min="35" max="16384" width="9.00390625" style="85" customWidth="1"/>
  </cols>
  <sheetData>
    <row r="1" ht="13.5">
      <c r="A1" s="85" t="s">
        <v>25</v>
      </c>
    </row>
    <row r="3" spans="2:34" ht="48" customHeight="1">
      <c r="B3" s="166"/>
      <c r="C3" s="166"/>
      <c r="D3" s="166"/>
      <c r="E3" s="166"/>
      <c r="F3" s="1572" t="s">
        <v>8</v>
      </c>
      <c r="G3" s="935"/>
      <c r="H3" s="935"/>
      <c r="I3" s="935"/>
      <c r="J3" s="935"/>
      <c r="K3" s="935"/>
      <c r="L3" s="935"/>
      <c r="M3" s="935"/>
      <c r="N3" s="935"/>
      <c r="O3" s="935"/>
      <c r="P3" s="935"/>
      <c r="Q3" s="935"/>
      <c r="R3" s="935"/>
      <c r="S3" s="935"/>
      <c r="T3" s="935"/>
      <c r="U3" s="935"/>
      <c r="V3" s="935"/>
      <c r="W3" s="935"/>
      <c r="X3" s="935"/>
      <c r="Y3" s="935"/>
      <c r="Z3" s="935"/>
      <c r="AA3" s="935"/>
      <c r="AB3" s="935"/>
      <c r="AC3" s="935"/>
      <c r="AD3" s="166"/>
      <c r="AE3" s="166"/>
      <c r="AF3" s="166"/>
      <c r="AG3" s="166"/>
      <c r="AH3" s="166"/>
    </row>
    <row r="4" spans="1:34" ht="21.75" thickBo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row>
    <row r="5" spans="1:34" ht="49.5" customHeight="1">
      <c r="A5" s="1471" t="s">
        <v>466</v>
      </c>
      <c r="B5" s="1472"/>
      <c r="C5" s="1472"/>
      <c r="D5" s="1472"/>
      <c r="E5" s="1472"/>
      <c r="F5" s="1472"/>
      <c r="G5" s="1472"/>
      <c r="H5" s="1472"/>
      <c r="I5" s="1472"/>
      <c r="J5" s="1473"/>
      <c r="K5" s="1608"/>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10"/>
    </row>
    <row r="6" spans="1:34" ht="49.5" customHeight="1">
      <c r="A6" s="1180" t="s">
        <v>467</v>
      </c>
      <c r="B6" s="1178"/>
      <c r="C6" s="1178"/>
      <c r="D6" s="1178"/>
      <c r="E6" s="1178"/>
      <c r="F6" s="1178"/>
      <c r="G6" s="1178"/>
      <c r="H6" s="1178"/>
      <c r="I6" s="1178"/>
      <c r="J6" s="1179"/>
      <c r="K6" s="1611"/>
      <c r="L6" s="1612"/>
      <c r="M6" s="1612"/>
      <c r="N6" s="1612"/>
      <c r="O6" s="1612"/>
      <c r="P6" s="1612"/>
      <c r="Q6" s="1612"/>
      <c r="R6" s="1612"/>
      <c r="S6" s="1612"/>
      <c r="T6" s="1612"/>
      <c r="U6" s="1612"/>
      <c r="V6" s="1612"/>
      <c r="W6" s="1612"/>
      <c r="X6" s="1612"/>
      <c r="Y6" s="1612"/>
      <c r="Z6" s="1612"/>
      <c r="AA6" s="1612"/>
      <c r="AB6" s="1612"/>
      <c r="AC6" s="1612"/>
      <c r="AD6" s="1612"/>
      <c r="AE6" s="1612"/>
      <c r="AF6" s="1612"/>
      <c r="AG6" s="1612"/>
      <c r="AH6" s="1613"/>
    </row>
    <row r="7" spans="1:34" ht="49.5" customHeight="1">
      <c r="A7" s="1180" t="s">
        <v>468</v>
      </c>
      <c r="B7" s="1178"/>
      <c r="C7" s="1178"/>
      <c r="D7" s="1178"/>
      <c r="E7" s="1178"/>
      <c r="F7" s="1178"/>
      <c r="G7" s="1178"/>
      <c r="H7" s="1178"/>
      <c r="I7" s="1178"/>
      <c r="J7" s="1179"/>
      <c r="K7" s="1611"/>
      <c r="L7" s="1612"/>
      <c r="M7" s="1612"/>
      <c r="N7" s="1612"/>
      <c r="O7" s="1612"/>
      <c r="P7" s="1612"/>
      <c r="Q7" s="1612"/>
      <c r="R7" s="1612"/>
      <c r="S7" s="1612"/>
      <c r="T7" s="1612"/>
      <c r="U7" s="1612"/>
      <c r="V7" s="1612"/>
      <c r="W7" s="1612"/>
      <c r="X7" s="1612"/>
      <c r="Y7" s="1612"/>
      <c r="Z7" s="1612"/>
      <c r="AA7" s="1612"/>
      <c r="AB7" s="1612"/>
      <c r="AC7" s="1612"/>
      <c r="AD7" s="1612"/>
      <c r="AE7" s="1612"/>
      <c r="AF7" s="1612"/>
      <c r="AG7" s="1612"/>
      <c r="AH7" s="1613"/>
    </row>
    <row r="8" spans="1:34" ht="49.5" customHeight="1">
      <c r="A8" s="1180" t="s">
        <v>469</v>
      </c>
      <c r="B8" s="1178"/>
      <c r="C8" s="1178"/>
      <c r="D8" s="1178"/>
      <c r="E8" s="1178"/>
      <c r="F8" s="1178"/>
      <c r="G8" s="1178"/>
      <c r="H8" s="1178"/>
      <c r="I8" s="1178"/>
      <c r="J8" s="1179"/>
      <c r="K8" s="1607"/>
      <c r="L8" s="1211"/>
      <c r="M8" s="1211"/>
      <c r="N8" s="1211"/>
      <c r="O8" s="1211"/>
      <c r="P8" s="1211"/>
      <c r="Q8" s="1211"/>
      <c r="R8" s="1176" t="s">
        <v>470</v>
      </c>
      <c r="S8" s="1176"/>
      <c r="T8" s="1176"/>
      <c r="U8" s="1534" t="s">
        <v>419</v>
      </c>
      <c r="V8" s="1534"/>
      <c r="W8" s="1614"/>
      <c r="X8" s="1614"/>
      <c r="Y8" s="1176" t="s">
        <v>420</v>
      </c>
      <c r="Z8" s="1176"/>
      <c r="AA8" s="1176"/>
      <c r="AB8" s="1603"/>
      <c r="AC8" s="1603"/>
      <c r="AD8" s="1534" t="s">
        <v>421</v>
      </c>
      <c r="AE8" s="1534"/>
      <c r="AF8" s="1534"/>
      <c r="AG8" s="1534"/>
      <c r="AH8" s="1535"/>
    </row>
    <row r="9" spans="1:34" ht="24" customHeight="1">
      <c r="A9" s="1160" t="s">
        <v>471</v>
      </c>
      <c r="B9" s="1161"/>
      <c r="C9" s="1161"/>
      <c r="D9" s="1161"/>
      <c r="E9" s="1161"/>
      <c r="F9" s="1161"/>
      <c r="G9" s="1161"/>
      <c r="H9" s="1161"/>
      <c r="I9" s="1161"/>
      <c r="J9" s="1162"/>
      <c r="K9" s="1562"/>
      <c r="L9" s="1563"/>
      <c r="M9" s="1563"/>
      <c r="N9" s="1563"/>
      <c r="O9" s="1563"/>
      <c r="P9" s="1563"/>
      <c r="Q9" s="1563"/>
      <c r="R9" s="1563"/>
      <c r="S9" s="1563"/>
      <c r="T9" s="1563"/>
      <c r="U9" s="1563"/>
      <c r="V9" s="1563"/>
      <c r="W9" s="1563"/>
      <c r="X9" s="1563"/>
      <c r="Y9" s="1563"/>
      <c r="Z9" s="1563"/>
      <c r="AA9" s="1563"/>
      <c r="AB9" s="1563"/>
      <c r="AC9" s="1563"/>
      <c r="AD9" s="1563"/>
      <c r="AE9" s="1563"/>
      <c r="AF9" s="1563"/>
      <c r="AG9" s="1563"/>
      <c r="AH9" s="1564"/>
    </row>
    <row r="10" spans="1:34" ht="24" customHeight="1">
      <c r="A10" s="1537"/>
      <c r="B10" s="1538"/>
      <c r="C10" s="1538"/>
      <c r="D10" s="1538"/>
      <c r="E10" s="1538"/>
      <c r="F10" s="1538"/>
      <c r="G10" s="1538"/>
      <c r="H10" s="1538"/>
      <c r="I10" s="1538"/>
      <c r="J10" s="1539"/>
      <c r="K10" s="1565"/>
      <c r="L10" s="1566"/>
      <c r="M10" s="1566"/>
      <c r="N10" s="1566"/>
      <c r="O10" s="1566"/>
      <c r="P10" s="1566"/>
      <c r="Q10" s="1566"/>
      <c r="R10" s="1566"/>
      <c r="S10" s="1566"/>
      <c r="T10" s="1566"/>
      <c r="U10" s="1566"/>
      <c r="V10" s="1566"/>
      <c r="W10" s="1566"/>
      <c r="X10" s="1566"/>
      <c r="Y10" s="1566"/>
      <c r="Z10" s="1566"/>
      <c r="AA10" s="1566"/>
      <c r="AB10" s="1566"/>
      <c r="AC10" s="1566"/>
      <c r="AD10" s="1566"/>
      <c r="AE10" s="1566"/>
      <c r="AF10" s="1566"/>
      <c r="AG10" s="1566"/>
      <c r="AH10" s="1567"/>
    </row>
    <row r="11" spans="1:34" ht="24" customHeight="1">
      <c r="A11" s="1537"/>
      <c r="B11" s="1538"/>
      <c r="C11" s="1538"/>
      <c r="D11" s="1538"/>
      <c r="E11" s="1538"/>
      <c r="F11" s="1538"/>
      <c r="G11" s="1538"/>
      <c r="H11" s="1538"/>
      <c r="I11" s="1538"/>
      <c r="J11" s="1539"/>
      <c r="K11" s="1565"/>
      <c r="L11" s="1566"/>
      <c r="M11" s="1566"/>
      <c r="N11" s="1566"/>
      <c r="O11" s="1566"/>
      <c r="P11" s="1566"/>
      <c r="Q11" s="1566"/>
      <c r="R11" s="1566"/>
      <c r="S11" s="1566"/>
      <c r="T11" s="1566"/>
      <c r="U11" s="1566"/>
      <c r="V11" s="1566"/>
      <c r="W11" s="1566"/>
      <c r="X11" s="1566"/>
      <c r="Y11" s="1566"/>
      <c r="Z11" s="1566"/>
      <c r="AA11" s="1566"/>
      <c r="AB11" s="1566"/>
      <c r="AC11" s="1566"/>
      <c r="AD11" s="1566"/>
      <c r="AE11" s="1566"/>
      <c r="AF11" s="1566"/>
      <c r="AG11" s="1566"/>
      <c r="AH11" s="1567"/>
    </row>
    <row r="12" spans="1:34" ht="24" customHeight="1">
      <c r="A12" s="1537"/>
      <c r="B12" s="1538"/>
      <c r="C12" s="1538"/>
      <c r="D12" s="1538"/>
      <c r="E12" s="1538"/>
      <c r="F12" s="1538"/>
      <c r="G12" s="1538"/>
      <c r="H12" s="1538"/>
      <c r="I12" s="1538"/>
      <c r="J12" s="1539"/>
      <c r="K12" s="1565"/>
      <c r="L12" s="1566"/>
      <c r="M12" s="1566"/>
      <c r="N12" s="1566"/>
      <c r="O12" s="1566"/>
      <c r="P12" s="1566"/>
      <c r="Q12" s="1566"/>
      <c r="R12" s="1566"/>
      <c r="S12" s="1566"/>
      <c r="T12" s="1566"/>
      <c r="U12" s="1566"/>
      <c r="V12" s="1566"/>
      <c r="W12" s="1566"/>
      <c r="X12" s="1566"/>
      <c r="Y12" s="1566"/>
      <c r="Z12" s="1566"/>
      <c r="AA12" s="1566"/>
      <c r="AB12" s="1566"/>
      <c r="AC12" s="1566"/>
      <c r="AD12" s="1566"/>
      <c r="AE12" s="1566"/>
      <c r="AF12" s="1566"/>
      <c r="AG12" s="1566"/>
      <c r="AH12" s="1567"/>
    </row>
    <row r="13" spans="1:34" ht="24" customHeight="1">
      <c r="A13" s="1537"/>
      <c r="B13" s="1538"/>
      <c r="C13" s="1538"/>
      <c r="D13" s="1538"/>
      <c r="E13" s="1538"/>
      <c r="F13" s="1538"/>
      <c r="G13" s="1538"/>
      <c r="H13" s="1538"/>
      <c r="I13" s="1538"/>
      <c r="J13" s="1539"/>
      <c r="K13" s="1565"/>
      <c r="L13" s="1566"/>
      <c r="M13" s="1566"/>
      <c r="N13" s="1566"/>
      <c r="O13" s="1566"/>
      <c r="P13" s="1566"/>
      <c r="Q13" s="1566"/>
      <c r="R13" s="1566"/>
      <c r="S13" s="1566"/>
      <c r="T13" s="1566"/>
      <c r="U13" s="1566"/>
      <c r="V13" s="1566"/>
      <c r="W13" s="1566"/>
      <c r="X13" s="1566"/>
      <c r="Y13" s="1566"/>
      <c r="Z13" s="1566"/>
      <c r="AA13" s="1566"/>
      <c r="AB13" s="1566"/>
      <c r="AC13" s="1566"/>
      <c r="AD13" s="1566"/>
      <c r="AE13" s="1566"/>
      <c r="AF13" s="1566"/>
      <c r="AG13" s="1566"/>
      <c r="AH13" s="1567"/>
    </row>
    <row r="14" spans="1:34" ht="24" customHeight="1">
      <c r="A14" s="1537"/>
      <c r="B14" s="1538"/>
      <c r="C14" s="1538"/>
      <c r="D14" s="1538"/>
      <c r="E14" s="1538"/>
      <c r="F14" s="1538"/>
      <c r="G14" s="1538"/>
      <c r="H14" s="1538"/>
      <c r="I14" s="1538"/>
      <c r="J14" s="1539"/>
      <c r="K14" s="1565"/>
      <c r="L14" s="1566"/>
      <c r="M14" s="1566"/>
      <c r="N14" s="1566"/>
      <c r="O14" s="1566"/>
      <c r="P14" s="1566"/>
      <c r="Q14" s="1566"/>
      <c r="R14" s="1566"/>
      <c r="S14" s="1566"/>
      <c r="T14" s="1566"/>
      <c r="U14" s="1566"/>
      <c r="V14" s="1566"/>
      <c r="W14" s="1566"/>
      <c r="X14" s="1566"/>
      <c r="Y14" s="1566"/>
      <c r="Z14" s="1566"/>
      <c r="AA14" s="1566"/>
      <c r="AB14" s="1566"/>
      <c r="AC14" s="1566"/>
      <c r="AD14" s="1566"/>
      <c r="AE14" s="1566"/>
      <c r="AF14" s="1566"/>
      <c r="AG14" s="1566"/>
      <c r="AH14" s="1567"/>
    </row>
    <row r="15" spans="1:34" ht="24" customHeight="1">
      <c r="A15" s="1537"/>
      <c r="B15" s="1538"/>
      <c r="C15" s="1538"/>
      <c r="D15" s="1538"/>
      <c r="E15" s="1538"/>
      <c r="F15" s="1538"/>
      <c r="G15" s="1538"/>
      <c r="H15" s="1538"/>
      <c r="I15" s="1538"/>
      <c r="J15" s="1539"/>
      <c r="K15" s="1565"/>
      <c r="L15" s="1566"/>
      <c r="M15" s="1566"/>
      <c r="N15" s="1566"/>
      <c r="O15" s="1566"/>
      <c r="P15" s="1566"/>
      <c r="Q15" s="1566"/>
      <c r="R15" s="1566"/>
      <c r="S15" s="1566"/>
      <c r="T15" s="1566"/>
      <c r="U15" s="1566"/>
      <c r="V15" s="1566"/>
      <c r="W15" s="1566"/>
      <c r="X15" s="1566"/>
      <c r="Y15" s="1566"/>
      <c r="Z15" s="1566"/>
      <c r="AA15" s="1566"/>
      <c r="AB15" s="1566"/>
      <c r="AC15" s="1566"/>
      <c r="AD15" s="1566"/>
      <c r="AE15" s="1566"/>
      <c r="AF15" s="1566"/>
      <c r="AG15" s="1566"/>
      <c r="AH15" s="1567"/>
    </row>
    <row r="16" spans="1:34" ht="24" customHeight="1">
      <c r="A16" s="1537"/>
      <c r="B16" s="1538"/>
      <c r="C16" s="1538"/>
      <c r="D16" s="1538"/>
      <c r="E16" s="1538"/>
      <c r="F16" s="1538"/>
      <c r="G16" s="1538"/>
      <c r="H16" s="1538"/>
      <c r="I16" s="1538"/>
      <c r="J16" s="1539"/>
      <c r="K16" s="1565"/>
      <c r="L16" s="1566"/>
      <c r="M16" s="1566"/>
      <c r="N16" s="1566"/>
      <c r="O16" s="1566"/>
      <c r="P16" s="1566"/>
      <c r="Q16" s="1566"/>
      <c r="R16" s="1566"/>
      <c r="S16" s="1566"/>
      <c r="T16" s="1566"/>
      <c r="U16" s="1566"/>
      <c r="V16" s="1566"/>
      <c r="W16" s="1566"/>
      <c r="X16" s="1566"/>
      <c r="Y16" s="1566"/>
      <c r="Z16" s="1566"/>
      <c r="AA16" s="1566"/>
      <c r="AB16" s="1566"/>
      <c r="AC16" s="1566"/>
      <c r="AD16" s="1566"/>
      <c r="AE16" s="1566"/>
      <c r="AF16" s="1566"/>
      <c r="AG16" s="1566"/>
      <c r="AH16" s="1567"/>
    </row>
    <row r="17" spans="1:34" ht="24" customHeight="1">
      <c r="A17" s="1537"/>
      <c r="B17" s="1538"/>
      <c r="C17" s="1538"/>
      <c r="D17" s="1538"/>
      <c r="E17" s="1538"/>
      <c r="F17" s="1538"/>
      <c r="G17" s="1538"/>
      <c r="H17" s="1538"/>
      <c r="I17" s="1538"/>
      <c r="J17" s="1539"/>
      <c r="K17" s="1565"/>
      <c r="L17" s="1566"/>
      <c r="M17" s="1566"/>
      <c r="N17" s="1566"/>
      <c r="O17" s="1566"/>
      <c r="P17" s="1566"/>
      <c r="Q17" s="1566"/>
      <c r="R17" s="1566"/>
      <c r="S17" s="1566"/>
      <c r="T17" s="1566"/>
      <c r="U17" s="1566"/>
      <c r="V17" s="1566"/>
      <c r="W17" s="1566"/>
      <c r="X17" s="1566"/>
      <c r="Y17" s="1566"/>
      <c r="Z17" s="1566"/>
      <c r="AA17" s="1566"/>
      <c r="AB17" s="1566"/>
      <c r="AC17" s="1566"/>
      <c r="AD17" s="1566"/>
      <c r="AE17" s="1566"/>
      <c r="AF17" s="1566"/>
      <c r="AG17" s="1566"/>
      <c r="AH17" s="1567"/>
    </row>
    <row r="18" spans="1:34" ht="24" customHeight="1">
      <c r="A18" s="1537"/>
      <c r="B18" s="1538"/>
      <c r="C18" s="1538"/>
      <c r="D18" s="1538"/>
      <c r="E18" s="1538"/>
      <c r="F18" s="1538"/>
      <c r="G18" s="1538"/>
      <c r="H18" s="1538"/>
      <c r="I18" s="1538"/>
      <c r="J18" s="1539"/>
      <c r="K18" s="1565"/>
      <c r="L18" s="1566"/>
      <c r="M18" s="1566"/>
      <c r="N18" s="1566"/>
      <c r="O18" s="1566"/>
      <c r="P18" s="1566"/>
      <c r="Q18" s="1566"/>
      <c r="R18" s="1566"/>
      <c r="S18" s="1566"/>
      <c r="T18" s="1566"/>
      <c r="U18" s="1566"/>
      <c r="V18" s="1566"/>
      <c r="W18" s="1566"/>
      <c r="X18" s="1566"/>
      <c r="Y18" s="1566"/>
      <c r="Z18" s="1566"/>
      <c r="AA18" s="1566"/>
      <c r="AB18" s="1566"/>
      <c r="AC18" s="1566"/>
      <c r="AD18" s="1566"/>
      <c r="AE18" s="1566"/>
      <c r="AF18" s="1566"/>
      <c r="AG18" s="1566"/>
      <c r="AH18" s="1567"/>
    </row>
    <row r="19" spans="1:34" ht="24" customHeight="1">
      <c r="A19" s="1537"/>
      <c r="B19" s="1538"/>
      <c r="C19" s="1538"/>
      <c r="D19" s="1538"/>
      <c r="E19" s="1538"/>
      <c r="F19" s="1538"/>
      <c r="G19" s="1538"/>
      <c r="H19" s="1538"/>
      <c r="I19" s="1538"/>
      <c r="J19" s="1539"/>
      <c r="K19" s="1565"/>
      <c r="L19" s="1566"/>
      <c r="M19" s="1566"/>
      <c r="N19" s="1566"/>
      <c r="O19" s="1566"/>
      <c r="P19" s="1566"/>
      <c r="Q19" s="1566"/>
      <c r="R19" s="1566"/>
      <c r="S19" s="1566"/>
      <c r="T19" s="1566"/>
      <c r="U19" s="1566"/>
      <c r="V19" s="1566"/>
      <c r="W19" s="1566"/>
      <c r="X19" s="1566"/>
      <c r="Y19" s="1566"/>
      <c r="Z19" s="1566"/>
      <c r="AA19" s="1566"/>
      <c r="AB19" s="1566"/>
      <c r="AC19" s="1566"/>
      <c r="AD19" s="1566"/>
      <c r="AE19" s="1566"/>
      <c r="AF19" s="1566"/>
      <c r="AG19" s="1566"/>
      <c r="AH19" s="1567"/>
    </row>
    <row r="20" spans="1:34" ht="24" customHeight="1">
      <c r="A20" s="1537"/>
      <c r="B20" s="1538"/>
      <c r="C20" s="1538"/>
      <c r="D20" s="1538"/>
      <c r="E20" s="1538"/>
      <c r="F20" s="1538"/>
      <c r="G20" s="1538"/>
      <c r="H20" s="1538"/>
      <c r="I20" s="1538"/>
      <c r="J20" s="1539"/>
      <c r="K20" s="1565"/>
      <c r="L20" s="1566"/>
      <c r="M20" s="1566"/>
      <c r="N20" s="1566"/>
      <c r="O20" s="1566"/>
      <c r="P20" s="1566"/>
      <c r="Q20" s="1566"/>
      <c r="R20" s="1566"/>
      <c r="S20" s="1566"/>
      <c r="T20" s="1566"/>
      <c r="U20" s="1566"/>
      <c r="V20" s="1566"/>
      <c r="W20" s="1566"/>
      <c r="X20" s="1566"/>
      <c r="Y20" s="1566"/>
      <c r="Z20" s="1566"/>
      <c r="AA20" s="1566"/>
      <c r="AB20" s="1566"/>
      <c r="AC20" s="1566"/>
      <c r="AD20" s="1566"/>
      <c r="AE20" s="1566"/>
      <c r="AF20" s="1566"/>
      <c r="AG20" s="1566"/>
      <c r="AH20" s="1567"/>
    </row>
    <row r="21" spans="1:34" ht="24" customHeight="1">
      <c r="A21" s="1537"/>
      <c r="B21" s="1538"/>
      <c r="C21" s="1538"/>
      <c r="D21" s="1538"/>
      <c r="E21" s="1538"/>
      <c r="F21" s="1538"/>
      <c r="G21" s="1538"/>
      <c r="H21" s="1538"/>
      <c r="I21" s="1538"/>
      <c r="J21" s="1539"/>
      <c r="K21" s="1565"/>
      <c r="L21" s="1566"/>
      <c r="M21" s="1566"/>
      <c r="N21" s="1566"/>
      <c r="O21" s="1566"/>
      <c r="P21" s="1566"/>
      <c r="Q21" s="1566"/>
      <c r="R21" s="1566"/>
      <c r="S21" s="1566"/>
      <c r="T21" s="1566"/>
      <c r="U21" s="1566"/>
      <c r="V21" s="1566"/>
      <c r="W21" s="1566"/>
      <c r="X21" s="1566"/>
      <c r="Y21" s="1566"/>
      <c r="Z21" s="1566"/>
      <c r="AA21" s="1566"/>
      <c r="AB21" s="1566"/>
      <c r="AC21" s="1566"/>
      <c r="AD21" s="1566"/>
      <c r="AE21" s="1566"/>
      <c r="AF21" s="1566"/>
      <c r="AG21" s="1566"/>
      <c r="AH21" s="1567"/>
    </row>
    <row r="22" spans="1:34" ht="24" customHeight="1">
      <c r="A22" s="1537"/>
      <c r="B22" s="1538"/>
      <c r="C22" s="1538"/>
      <c r="D22" s="1538"/>
      <c r="E22" s="1538"/>
      <c r="F22" s="1538"/>
      <c r="G22" s="1538"/>
      <c r="H22" s="1538"/>
      <c r="I22" s="1538"/>
      <c r="J22" s="1539"/>
      <c r="K22" s="1565"/>
      <c r="L22" s="1566"/>
      <c r="M22" s="1566"/>
      <c r="N22" s="1566"/>
      <c r="O22" s="1566"/>
      <c r="P22" s="1566"/>
      <c r="Q22" s="1566"/>
      <c r="R22" s="1566"/>
      <c r="S22" s="1566"/>
      <c r="T22" s="1566"/>
      <c r="U22" s="1566"/>
      <c r="V22" s="1566"/>
      <c r="W22" s="1566"/>
      <c r="X22" s="1566"/>
      <c r="Y22" s="1566"/>
      <c r="Z22" s="1566"/>
      <c r="AA22" s="1566"/>
      <c r="AB22" s="1566"/>
      <c r="AC22" s="1566"/>
      <c r="AD22" s="1566"/>
      <c r="AE22" s="1566"/>
      <c r="AF22" s="1566"/>
      <c r="AG22" s="1566"/>
      <c r="AH22" s="1567"/>
    </row>
    <row r="23" spans="1:34" ht="24" customHeight="1">
      <c r="A23" s="1537"/>
      <c r="B23" s="1538"/>
      <c r="C23" s="1538"/>
      <c r="D23" s="1538"/>
      <c r="E23" s="1538"/>
      <c r="F23" s="1538"/>
      <c r="G23" s="1538"/>
      <c r="H23" s="1538"/>
      <c r="I23" s="1538"/>
      <c r="J23" s="1539"/>
      <c r="K23" s="1565"/>
      <c r="L23" s="1566"/>
      <c r="M23" s="1566"/>
      <c r="N23" s="1566"/>
      <c r="O23" s="1566"/>
      <c r="P23" s="1566"/>
      <c r="Q23" s="1566"/>
      <c r="R23" s="1566"/>
      <c r="S23" s="1566"/>
      <c r="T23" s="1566"/>
      <c r="U23" s="1566"/>
      <c r="V23" s="1566"/>
      <c r="W23" s="1566"/>
      <c r="X23" s="1566"/>
      <c r="Y23" s="1566"/>
      <c r="Z23" s="1566"/>
      <c r="AA23" s="1566"/>
      <c r="AB23" s="1566"/>
      <c r="AC23" s="1566"/>
      <c r="AD23" s="1566"/>
      <c r="AE23" s="1566"/>
      <c r="AF23" s="1566"/>
      <c r="AG23" s="1566"/>
      <c r="AH23" s="1567"/>
    </row>
    <row r="24" spans="1:34" ht="24" customHeight="1">
      <c r="A24" s="1537"/>
      <c r="B24" s="1538"/>
      <c r="C24" s="1538"/>
      <c r="D24" s="1538"/>
      <c r="E24" s="1538"/>
      <c r="F24" s="1538"/>
      <c r="G24" s="1538"/>
      <c r="H24" s="1538"/>
      <c r="I24" s="1538"/>
      <c r="J24" s="1539"/>
      <c r="K24" s="1565"/>
      <c r="L24" s="1566"/>
      <c r="M24" s="1566"/>
      <c r="N24" s="1566"/>
      <c r="O24" s="1566"/>
      <c r="P24" s="1566"/>
      <c r="Q24" s="1566"/>
      <c r="R24" s="1566"/>
      <c r="S24" s="1566"/>
      <c r="T24" s="1566"/>
      <c r="U24" s="1566"/>
      <c r="V24" s="1566"/>
      <c r="W24" s="1566"/>
      <c r="X24" s="1566"/>
      <c r="Y24" s="1566"/>
      <c r="Z24" s="1566"/>
      <c r="AA24" s="1566"/>
      <c r="AB24" s="1566"/>
      <c r="AC24" s="1566"/>
      <c r="AD24" s="1566"/>
      <c r="AE24" s="1566"/>
      <c r="AF24" s="1566"/>
      <c r="AG24" s="1566"/>
      <c r="AH24" s="1567"/>
    </row>
    <row r="25" spans="1:34" ht="24" customHeight="1">
      <c r="A25" s="1537"/>
      <c r="B25" s="1538"/>
      <c r="C25" s="1538"/>
      <c r="D25" s="1538"/>
      <c r="E25" s="1538"/>
      <c r="F25" s="1538"/>
      <c r="G25" s="1538"/>
      <c r="H25" s="1538"/>
      <c r="I25" s="1538"/>
      <c r="J25" s="1539"/>
      <c r="K25" s="1565"/>
      <c r="L25" s="1566"/>
      <c r="M25" s="1566"/>
      <c r="N25" s="1566"/>
      <c r="O25" s="1566"/>
      <c r="P25" s="1566"/>
      <c r="Q25" s="1566"/>
      <c r="R25" s="1566"/>
      <c r="S25" s="1566"/>
      <c r="T25" s="1566"/>
      <c r="U25" s="1566"/>
      <c r="V25" s="1566"/>
      <c r="W25" s="1566"/>
      <c r="X25" s="1566"/>
      <c r="Y25" s="1566"/>
      <c r="Z25" s="1566"/>
      <c r="AA25" s="1566"/>
      <c r="AB25" s="1566"/>
      <c r="AC25" s="1566"/>
      <c r="AD25" s="1566"/>
      <c r="AE25" s="1566"/>
      <c r="AF25" s="1566"/>
      <c r="AG25" s="1566"/>
      <c r="AH25" s="1567"/>
    </row>
    <row r="26" spans="1:34" ht="24" customHeight="1">
      <c r="A26" s="1537"/>
      <c r="B26" s="1538"/>
      <c r="C26" s="1538"/>
      <c r="D26" s="1538"/>
      <c r="E26" s="1538"/>
      <c r="F26" s="1538"/>
      <c r="G26" s="1538"/>
      <c r="H26" s="1538"/>
      <c r="I26" s="1538"/>
      <c r="J26" s="1539"/>
      <c r="K26" s="1565"/>
      <c r="L26" s="1566"/>
      <c r="M26" s="1566"/>
      <c r="N26" s="1566"/>
      <c r="O26" s="1566"/>
      <c r="P26" s="1566"/>
      <c r="Q26" s="1566"/>
      <c r="R26" s="1566"/>
      <c r="S26" s="1566"/>
      <c r="T26" s="1566"/>
      <c r="U26" s="1566"/>
      <c r="V26" s="1566"/>
      <c r="W26" s="1566"/>
      <c r="X26" s="1566"/>
      <c r="Y26" s="1566"/>
      <c r="Z26" s="1566"/>
      <c r="AA26" s="1566"/>
      <c r="AB26" s="1566"/>
      <c r="AC26" s="1566"/>
      <c r="AD26" s="1566"/>
      <c r="AE26" s="1566"/>
      <c r="AF26" s="1566"/>
      <c r="AG26" s="1566"/>
      <c r="AH26" s="1567"/>
    </row>
    <row r="27" spans="1:34" ht="24" customHeight="1">
      <c r="A27" s="1537"/>
      <c r="B27" s="1538"/>
      <c r="C27" s="1538"/>
      <c r="D27" s="1538"/>
      <c r="E27" s="1538"/>
      <c r="F27" s="1538"/>
      <c r="G27" s="1538"/>
      <c r="H27" s="1538"/>
      <c r="I27" s="1538"/>
      <c r="J27" s="1539"/>
      <c r="K27" s="1565"/>
      <c r="L27" s="1566"/>
      <c r="M27" s="1566"/>
      <c r="N27" s="1566"/>
      <c r="O27" s="1566"/>
      <c r="P27" s="1566"/>
      <c r="Q27" s="1566"/>
      <c r="R27" s="1566"/>
      <c r="S27" s="1566"/>
      <c r="T27" s="1566"/>
      <c r="U27" s="1566"/>
      <c r="V27" s="1566"/>
      <c r="W27" s="1566"/>
      <c r="X27" s="1566"/>
      <c r="Y27" s="1566"/>
      <c r="Z27" s="1566"/>
      <c r="AA27" s="1566"/>
      <c r="AB27" s="1566"/>
      <c r="AC27" s="1566"/>
      <c r="AD27" s="1566"/>
      <c r="AE27" s="1566"/>
      <c r="AF27" s="1566"/>
      <c r="AG27" s="1566"/>
      <c r="AH27" s="1567"/>
    </row>
    <row r="28" spans="1:34" ht="24" customHeight="1">
      <c r="A28" s="1537"/>
      <c r="B28" s="1538"/>
      <c r="C28" s="1538"/>
      <c r="D28" s="1538"/>
      <c r="E28" s="1538"/>
      <c r="F28" s="1538"/>
      <c r="G28" s="1538"/>
      <c r="H28" s="1538"/>
      <c r="I28" s="1538"/>
      <c r="J28" s="1539"/>
      <c r="K28" s="1565"/>
      <c r="L28" s="1566"/>
      <c r="M28" s="1566"/>
      <c r="N28" s="1566"/>
      <c r="O28" s="1566"/>
      <c r="P28" s="1566"/>
      <c r="Q28" s="1566"/>
      <c r="R28" s="1566"/>
      <c r="S28" s="1566"/>
      <c r="T28" s="1566"/>
      <c r="U28" s="1566"/>
      <c r="V28" s="1566"/>
      <c r="W28" s="1566"/>
      <c r="X28" s="1566"/>
      <c r="Y28" s="1566"/>
      <c r="Z28" s="1566"/>
      <c r="AA28" s="1566"/>
      <c r="AB28" s="1566"/>
      <c r="AC28" s="1566"/>
      <c r="AD28" s="1566"/>
      <c r="AE28" s="1566"/>
      <c r="AF28" s="1566"/>
      <c r="AG28" s="1566"/>
      <c r="AH28" s="1567"/>
    </row>
    <row r="29" spans="1:34" ht="24" customHeight="1" thickBot="1">
      <c r="A29" s="1604"/>
      <c r="B29" s="1605"/>
      <c r="C29" s="1605"/>
      <c r="D29" s="1605"/>
      <c r="E29" s="1605"/>
      <c r="F29" s="1605"/>
      <c r="G29" s="1605"/>
      <c r="H29" s="1605"/>
      <c r="I29" s="1605"/>
      <c r="J29" s="1606"/>
      <c r="K29" s="1568"/>
      <c r="L29" s="1569"/>
      <c r="M29" s="1569"/>
      <c r="N29" s="1569"/>
      <c r="O29" s="1569"/>
      <c r="P29" s="1569"/>
      <c r="Q29" s="1569"/>
      <c r="R29" s="1569"/>
      <c r="S29" s="1569"/>
      <c r="T29" s="1569"/>
      <c r="U29" s="1569"/>
      <c r="V29" s="1569"/>
      <c r="W29" s="1569"/>
      <c r="X29" s="1569"/>
      <c r="Y29" s="1569"/>
      <c r="Z29" s="1569"/>
      <c r="AA29" s="1569"/>
      <c r="AB29" s="1569"/>
      <c r="AC29" s="1569"/>
      <c r="AD29" s="1569"/>
      <c r="AE29" s="1569"/>
      <c r="AF29" s="1569"/>
      <c r="AG29" s="1569"/>
      <c r="AH29" s="1570"/>
    </row>
    <row r="30" spans="1:3" ht="13.5">
      <c r="A30" s="85" t="s">
        <v>472</v>
      </c>
      <c r="C30" s="85" t="s">
        <v>473</v>
      </c>
    </row>
    <row r="31" spans="1:34" ht="13.5">
      <c r="A31" s="139" t="s">
        <v>474</v>
      </c>
      <c r="C31" s="1184" t="s">
        <v>674</v>
      </c>
      <c r="D31" s="1184"/>
      <c r="E31" s="1184"/>
      <c r="F31" s="1184"/>
      <c r="G31" s="1184"/>
      <c r="H31" s="1184"/>
      <c r="I31" s="1184"/>
      <c r="J31" s="1184"/>
      <c r="K31" s="1184"/>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row>
    <row r="32" spans="3:34" ht="13.5">
      <c r="C32" s="1184"/>
      <c r="D32" s="1184"/>
      <c r="E32" s="1184"/>
      <c r="F32" s="1184"/>
      <c r="G32" s="1184"/>
      <c r="H32" s="1184"/>
      <c r="I32" s="1184"/>
      <c r="J32" s="1184"/>
      <c r="K32" s="1184"/>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4"/>
    </row>
    <row r="33" spans="1:3" ht="13.5">
      <c r="A33" s="139" t="s">
        <v>475</v>
      </c>
      <c r="C33" s="85" t="s">
        <v>476</v>
      </c>
    </row>
  </sheetData>
  <sheetProtection/>
  <mergeCells count="19">
    <mergeCell ref="F3:AC3"/>
    <mergeCell ref="A5:J5"/>
    <mergeCell ref="K5:AH5"/>
    <mergeCell ref="U8:V8"/>
    <mergeCell ref="A7:J7"/>
    <mergeCell ref="K7:AH7"/>
    <mergeCell ref="W8:X8"/>
    <mergeCell ref="A6:J6"/>
    <mergeCell ref="K6:AH6"/>
    <mergeCell ref="C31:AH32"/>
    <mergeCell ref="Y8:AA8"/>
    <mergeCell ref="AB8:AC8"/>
    <mergeCell ref="AD8:AH8"/>
    <mergeCell ref="A9:J29"/>
    <mergeCell ref="K9:AH19"/>
    <mergeCell ref="K20:AH29"/>
    <mergeCell ref="A8:J8"/>
    <mergeCell ref="K8:Q8"/>
    <mergeCell ref="R8:T8"/>
  </mergeCells>
  <dataValidations count="1">
    <dataValidation allowBlank="1" showInputMessage="1" showErrorMessage="1" imeMode="fullAlpha" sqref="W8:X8 AB8:AC8 K8:Q8"/>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H36"/>
  <sheetViews>
    <sheetView view="pageBreakPreview" zoomScale="80" zoomScaleSheetLayoutView="80" zoomScalePageLayoutView="0" workbookViewId="0" topLeftCell="A1">
      <selection activeCell="A2" sqref="A2"/>
    </sheetView>
  </sheetViews>
  <sheetFormatPr defaultColWidth="9.00390625" defaultRowHeight="13.5"/>
  <cols>
    <col min="1" max="34" width="2.625" style="0" customWidth="1"/>
  </cols>
  <sheetData>
    <row r="1" spans="1:34" ht="13.5">
      <c r="A1" s="85" t="s">
        <v>25</v>
      </c>
      <c r="B1" s="85"/>
      <c r="C1" s="85"/>
      <c r="D1" s="85"/>
      <c r="E1" s="85"/>
      <c r="F1" s="85"/>
      <c r="G1" s="85" t="s">
        <v>856</v>
      </c>
      <c r="H1" s="85"/>
      <c r="I1" s="85"/>
      <c r="J1" s="85"/>
      <c r="K1" s="85"/>
      <c r="L1" s="85"/>
      <c r="M1" s="85"/>
      <c r="N1" s="85"/>
      <c r="O1" s="85"/>
      <c r="P1" s="85"/>
      <c r="Q1" s="85"/>
      <c r="R1" s="85"/>
      <c r="S1" s="85"/>
      <c r="T1" s="85"/>
      <c r="U1" s="85"/>
      <c r="V1" s="85"/>
      <c r="W1" s="85"/>
      <c r="X1" s="85"/>
      <c r="Y1" s="85"/>
      <c r="Z1" s="85"/>
      <c r="AA1" s="85"/>
      <c r="AB1" s="85"/>
      <c r="AC1" s="85"/>
      <c r="AD1" s="85"/>
      <c r="AE1" s="85"/>
      <c r="AF1" s="85"/>
      <c r="AG1" s="85"/>
      <c r="AH1" s="85"/>
    </row>
    <row r="2" spans="1:34" ht="13.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2:34" ht="48" customHeight="1">
      <c r="B3" s="166"/>
      <c r="C3" s="166"/>
      <c r="D3" s="166"/>
      <c r="E3" s="166"/>
      <c r="F3" s="1572" t="s">
        <v>6</v>
      </c>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c r="AD3" s="166"/>
      <c r="AE3" s="166"/>
      <c r="AF3" s="166"/>
      <c r="AG3" s="166"/>
      <c r="AH3" s="166"/>
    </row>
    <row r="4" spans="1:34" ht="21.75" thickBo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row>
    <row r="5" spans="1:34" ht="49.5" customHeight="1">
      <c r="A5" s="1471" t="s">
        <v>466</v>
      </c>
      <c r="B5" s="1472"/>
      <c r="C5" s="1472"/>
      <c r="D5" s="1472"/>
      <c r="E5" s="1472"/>
      <c r="F5" s="1472"/>
      <c r="G5" s="1472"/>
      <c r="H5" s="1472"/>
      <c r="I5" s="1472"/>
      <c r="J5" s="1473"/>
      <c r="K5" s="1632" t="s">
        <v>391</v>
      </c>
      <c r="L5" s="1633"/>
      <c r="M5" s="1633"/>
      <c r="N5" s="1633"/>
      <c r="O5" s="1633"/>
      <c r="P5" s="1633"/>
      <c r="Q5" s="1633"/>
      <c r="R5" s="1633"/>
      <c r="S5" s="1633"/>
      <c r="T5" s="1633"/>
      <c r="U5" s="1633"/>
      <c r="V5" s="1633"/>
      <c r="W5" s="1633"/>
      <c r="X5" s="1633"/>
      <c r="Y5" s="1633"/>
      <c r="Z5" s="1633"/>
      <c r="AA5" s="1633"/>
      <c r="AB5" s="1633"/>
      <c r="AC5" s="1633"/>
      <c r="AD5" s="1633"/>
      <c r="AE5" s="1633"/>
      <c r="AF5" s="1633"/>
      <c r="AG5" s="1633"/>
      <c r="AH5" s="1634"/>
    </row>
    <row r="6" spans="1:34" ht="49.5" customHeight="1">
      <c r="A6" s="1180" t="s">
        <v>467</v>
      </c>
      <c r="B6" s="1178"/>
      <c r="C6" s="1178"/>
      <c r="D6" s="1178"/>
      <c r="E6" s="1178"/>
      <c r="F6" s="1178"/>
      <c r="G6" s="1178"/>
      <c r="H6" s="1178"/>
      <c r="I6" s="1178"/>
      <c r="J6" s="1179"/>
      <c r="K6" s="1629" t="s">
        <v>477</v>
      </c>
      <c r="L6" s="1630"/>
      <c r="M6" s="1630"/>
      <c r="N6" s="1630"/>
      <c r="O6" s="1630"/>
      <c r="P6" s="1630"/>
      <c r="Q6" s="1630"/>
      <c r="R6" s="1630"/>
      <c r="S6" s="1630"/>
      <c r="T6" s="1630"/>
      <c r="U6" s="1630"/>
      <c r="V6" s="1630"/>
      <c r="W6" s="1630"/>
      <c r="X6" s="1630"/>
      <c r="Y6" s="1630"/>
      <c r="Z6" s="1630"/>
      <c r="AA6" s="1630"/>
      <c r="AB6" s="1630"/>
      <c r="AC6" s="1630"/>
      <c r="AD6" s="1630"/>
      <c r="AE6" s="1630"/>
      <c r="AF6" s="1630"/>
      <c r="AG6" s="1630"/>
      <c r="AH6" s="1631"/>
    </row>
    <row r="7" spans="1:34" ht="49.5" customHeight="1">
      <c r="A7" s="1180" t="s">
        <v>468</v>
      </c>
      <c r="B7" s="1178"/>
      <c r="C7" s="1178"/>
      <c r="D7" s="1178"/>
      <c r="E7" s="1178"/>
      <c r="F7" s="1178"/>
      <c r="G7" s="1178"/>
      <c r="H7" s="1178"/>
      <c r="I7" s="1178"/>
      <c r="J7" s="1179"/>
      <c r="K7" s="1629" t="s">
        <v>7</v>
      </c>
      <c r="L7" s="1630"/>
      <c r="M7" s="1630"/>
      <c r="N7" s="1630"/>
      <c r="O7" s="1630"/>
      <c r="P7" s="1630"/>
      <c r="Q7" s="1630"/>
      <c r="R7" s="1630"/>
      <c r="S7" s="1630"/>
      <c r="T7" s="1630"/>
      <c r="U7" s="1630"/>
      <c r="V7" s="1630"/>
      <c r="W7" s="1630"/>
      <c r="X7" s="1630"/>
      <c r="Y7" s="1630"/>
      <c r="Z7" s="1630"/>
      <c r="AA7" s="1630"/>
      <c r="AB7" s="1630"/>
      <c r="AC7" s="1630"/>
      <c r="AD7" s="1630"/>
      <c r="AE7" s="1630"/>
      <c r="AF7" s="1630"/>
      <c r="AG7" s="1630"/>
      <c r="AH7" s="1631"/>
    </row>
    <row r="8" spans="1:34" ht="49.5" customHeight="1">
      <c r="A8" s="1180" t="s">
        <v>469</v>
      </c>
      <c r="B8" s="1178"/>
      <c r="C8" s="1178"/>
      <c r="D8" s="1178"/>
      <c r="E8" s="1178"/>
      <c r="F8" s="1178"/>
      <c r="G8" s="1178"/>
      <c r="H8" s="1178"/>
      <c r="I8" s="1178"/>
      <c r="J8" s="1179"/>
      <c r="K8" s="1627" t="s">
        <v>478</v>
      </c>
      <c r="L8" s="1628"/>
      <c r="M8" s="1628"/>
      <c r="N8" s="1628"/>
      <c r="O8" s="1628"/>
      <c r="P8" s="1628"/>
      <c r="Q8" s="1628"/>
      <c r="R8" s="1080" t="s">
        <v>470</v>
      </c>
      <c r="S8" s="1080"/>
      <c r="T8" s="1080"/>
      <c r="U8" s="1616" t="s">
        <v>419</v>
      </c>
      <c r="V8" s="1616"/>
      <c r="W8" s="1635" t="s">
        <v>479</v>
      </c>
      <c r="X8" s="1635"/>
      <c r="Y8" s="1080" t="s">
        <v>420</v>
      </c>
      <c r="Z8" s="1080"/>
      <c r="AA8" s="1080"/>
      <c r="AB8" s="1615"/>
      <c r="AC8" s="1615"/>
      <c r="AD8" s="1616" t="s">
        <v>421</v>
      </c>
      <c r="AE8" s="1616"/>
      <c r="AF8" s="1616"/>
      <c r="AG8" s="1616"/>
      <c r="AH8" s="1617"/>
    </row>
    <row r="9" spans="1:34" ht="24" customHeight="1">
      <c r="A9" s="1160" t="s">
        <v>471</v>
      </c>
      <c r="B9" s="1161"/>
      <c r="C9" s="1161"/>
      <c r="D9" s="1161"/>
      <c r="E9" s="1161"/>
      <c r="F9" s="1161"/>
      <c r="G9" s="1161"/>
      <c r="H9" s="1161"/>
      <c r="I9" s="1161"/>
      <c r="J9" s="1162"/>
      <c r="K9" s="1618" t="s">
        <v>0</v>
      </c>
      <c r="L9" s="1619"/>
      <c r="M9" s="1619"/>
      <c r="N9" s="1619"/>
      <c r="O9" s="1619"/>
      <c r="P9" s="1619"/>
      <c r="Q9" s="1619"/>
      <c r="R9" s="1619"/>
      <c r="S9" s="1619"/>
      <c r="T9" s="1619"/>
      <c r="U9" s="1619"/>
      <c r="V9" s="1619"/>
      <c r="W9" s="1619"/>
      <c r="X9" s="1619"/>
      <c r="Y9" s="1619"/>
      <c r="Z9" s="1619"/>
      <c r="AA9" s="1619"/>
      <c r="AB9" s="1619"/>
      <c r="AC9" s="1619"/>
      <c r="AD9" s="1619"/>
      <c r="AE9" s="1619"/>
      <c r="AF9" s="1619"/>
      <c r="AG9" s="1619"/>
      <c r="AH9" s="1620"/>
    </row>
    <row r="10" spans="1:34" ht="24" customHeight="1">
      <c r="A10" s="1537"/>
      <c r="B10" s="1538"/>
      <c r="C10" s="1538"/>
      <c r="D10" s="1538"/>
      <c r="E10" s="1538"/>
      <c r="F10" s="1538"/>
      <c r="G10" s="1538"/>
      <c r="H10" s="1538"/>
      <c r="I10" s="1538"/>
      <c r="J10" s="1539"/>
      <c r="K10" s="1621"/>
      <c r="L10" s="1622"/>
      <c r="M10" s="1622"/>
      <c r="N10" s="1622"/>
      <c r="O10" s="1622"/>
      <c r="P10" s="1622"/>
      <c r="Q10" s="1622"/>
      <c r="R10" s="1622"/>
      <c r="S10" s="1622"/>
      <c r="T10" s="1622"/>
      <c r="U10" s="1622"/>
      <c r="V10" s="1622"/>
      <c r="W10" s="1622"/>
      <c r="X10" s="1622"/>
      <c r="Y10" s="1622"/>
      <c r="Z10" s="1622"/>
      <c r="AA10" s="1622"/>
      <c r="AB10" s="1622"/>
      <c r="AC10" s="1622"/>
      <c r="AD10" s="1622"/>
      <c r="AE10" s="1622"/>
      <c r="AF10" s="1622"/>
      <c r="AG10" s="1622"/>
      <c r="AH10" s="1623"/>
    </row>
    <row r="11" spans="1:34" ht="24" customHeight="1">
      <c r="A11" s="1537"/>
      <c r="B11" s="1538"/>
      <c r="C11" s="1538"/>
      <c r="D11" s="1538"/>
      <c r="E11" s="1538"/>
      <c r="F11" s="1538"/>
      <c r="G11" s="1538"/>
      <c r="H11" s="1538"/>
      <c r="I11" s="1538"/>
      <c r="J11" s="1539"/>
      <c r="K11" s="1621"/>
      <c r="L11" s="1622"/>
      <c r="M11" s="1622"/>
      <c r="N11" s="1622"/>
      <c r="O11" s="1622"/>
      <c r="P11" s="1622"/>
      <c r="Q11" s="1622"/>
      <c r="R11" s="1622"/>
      <c r="S11" s="1622"/>
      <c r="T11" s="1622"/>
      <c r="U11" s="1622"/>
      <c r="V11" s="1622"/>
      <c r="W11" s="1622"/>
      <c r="X11" s="1622"/>
      <c r="Y11" s="1622"/>
      <c r="Z11" s="1622"/>
      <c r="AA11" s="1622"/>
      <c r="AB11" s="1622"/>
      <c r="AC11" s="1622"/>
      <c r="AD11" s="1622"/>
      <c r="AE11" s="1622"/>
      <c r="AF11" s="1622"/>
      <c r="AG11" s="1622"/>
      <c r="AH11" s="1623"/>
    </row>
    <row r="12" spans="1:34" ht="24" customHeight="1">
      <c r="A12" s="1537"/>
      <c r="B12" s="1538"/>
      <c r="C12" s="1538"/>
      <c r="D12" s="1538"/>
      <c r="E12" s="1538"/>
      <c r="F12" s="1538"/>
      <c r="G12" s="1538"/>
      <c r="H12" s="1538"/>
      <c r="I12" s="1538"/>
      <c r="J12" s="1539"/>
      <c r="K12" s="1621"/>
      <c r="L12" s="1622"/>
      <c r="M12" s="1622"/>
      <c r="N12" s="1622"/>
      <c r="O12" s="1622"/>
      <c r="P12" s="1622"/>
      <c r="Q12" s="1622"/>
      <c r="R12" s="1622"/>
      <c r="S12" s="1622"/>
      <c r="T12" s="1622"/>
      <c r="U12" s="1622"/>
      <c r="V12" s="1622"/>
      <c r="W12" s="1622"/>
      <c r="X12" s="1622"/>
      <c r="Y12" s="1622"/>
      <c r="Z12" s="1622"/>
      <c r="AA12" s="1622"/>
      <c r="AB12" s="1622"/>
      <c r="AC12" s="1622"/>
      <c r="AD12" s="1622"/>
      <c r="AE12" s="1622"/>
      <c r="AF12" s="1622"/>
      <c r="AG12" s="1622"/>
      <c r="AH12" s="1623"/>
    </row>
    <row r="13" spans="1:34" ht="24" customHeight="1">
      <c r="A13" s="1537"/>
      <c r="B13" s="1538"/>
      <c r="C13" s="1538"/>
      <c r="D13" s="1538"/>
      <c r="E13" s="1538"/>
      <c r="F13" s="1538"/>
      <c r="G13" s="1538"/>
      <c r="H13" s="1538"/>
      <c r="I13" s="1538"/>
      <c r="J13" s="1539"/>
      <c r="K13" s="1621"/>
      <c r="L13" s="1622"/>
      <c r="M13" s="1622"/>
      <c r="N13" s="1622"/>
      <c r="O13" s="1622"/>
      <c r="P13" s="1622"/>
      <c r="Q13" s="1622"/>
      <c r="R13" s="1622"/>
      <c r="S13" s="1622"/>
      <c r="T13" s="1622"/>
      <c r="U13" s="1622"/>
      <c r="V13" s="1622"/>
      <c r="W13" s="1622"/>
      <c r="X13" s="1622"/>
      <c r="Y13" s="1622"/>
      <c r="Z13" s="1622"/>
      <c r="AA13" s="1622"/>
      <c r="AB13" s="1622"/>
      <c r="AC13" s="1622"/>
      <c r="AD13" s="1622"/>
      <c r="AE13" s="1622"/>
      <c r="AF13" s="1622"/>
      <c r="AG13" s="1622"/>
      <c r="AH13" s="1623"/>
    </row>
    <row r="14" spans="1:34" ht="24" customHeight="1">
      <c r="A14" s="1537"/>
      <c r="B14" s="1538"/>
      <c r="C14" s="1538"/>
      <c r="D14" s="1538"/>
      <c r="E14" s="1538"/>
      <c r="F14" s="1538"/>
      <c r="G14" s="1538"/>
      <c r="H14" s="1538"/>
      <c r="I14" s="1538"/>
      <c r="J14" s="1539"/>
      <c r="K14" s="1621"/>
      <c r="L14" s="1622"/>
      <c r="M14" s="1622"/>
      <c r="N14" s="1622"/>
      <c r="O14" s="1622"/>
      <c r="P14" s="1622"/>
      <c r="Q14" s="1622"/>
      <c r="R14" s="1622"/>
      <c r="S14" s="1622"/>
      <c r="T14" s="1622"/>
      <c r="U14" s="1622"/>
      <c r="V14" s="1622"/>
      <c r="W14" s="1622"/>
      <c r="X14" s="1622"/>
      <c r="Y14" s="1622"/>
      <c r="Z14" s="1622"/>
      <c r="AA14" s="1622"/>
      <c r="AB14" s="1622"/>
      <c r="AC14" s="1622"/>
      <c r="AD14" s="1622"/>
      <c r="AE14" s="1622"/>
      <c r="AF14" s="1622"/>
      <c r="AG14" s="1622"/>
      <c r="AH14" s="1623"/>
    </row>
    <row r="15" spans="1:34" ht="24" customHeight="1">
      <c r="A15" s="1537"/>
      <c r="B15" s="1538"/>
      <c r="C15" s="1538"/>
      <c r="D15" s="1538"/>
      <c r="E15" s="1538"/>
      <c r="F15" s="1538"/>
      <c r="G15" s="1538"/>
      <c r="H15" s="1538"/>
      <c r="I15" s="1538"/>
      <c r="J15" s="1539"/>
      <c r="K15" s="1621"/>
      <c r="L15" s="1622"/>
      <c r="M15" s="1622"/>
      <c r="N15" s="1622"/>
      <c r="O15" s="1622"/>
      <c r="P15" s="1622"/>
      <c r="Q15" s="1622"/>
      <c r="R15" s="1622"/>
      <c r="S15" s="1622"/>
      <c r="T15" s="1622"/>
      <c r="U15" s="1622"/>
      <c r="V15" s="1622"/>
      <c r="W15" s="1622"/>
      <c r="X15" s="1622"/>
      <c r="Y15" s="1622"/>
      <c r="Z15" s="1622"/>
      <c r="AA15" s="1622"/>
      <c r="AB15" s="1622"/>
      <c r="AC15" s="1622"/>
      <c r="AD15" s="1622"/>
      <c r="AE15" s="1622"/>
      <c r="AF15" s="1622"/>
      <c r="AG15" s="1622"/>
      <c r="AH15" s="1623"/>
    </row>
    <row r="16" spans="1:34" ht="24" customHeight="1">
      <c r="A16" s="1537"/>
      <c r="B16" s="1538"/>
      <c r="C16" s="1538"/>
      <c r="D16" s="1538"/>
      <c r="E16" s="1538"/>
      <c r="F16" s="1538"/>
      <c r="G16" s="1538"/>
      <c r="H16" s="1538"/>
      <c r="I16" s="1538"/>
      <c r="J16" s="1539"/>
      <c r="K16" s="1621"/>
      <c r="L16" s="1622"/>
      <c r="M16" s="1622"/>
      <c r="N16" s="1622"/>
      <c r="O16" s="1622"/>
      <c r="P16" s="1622"/>
      <c r="Q16" s="1622"/>
      <c r="R16" s="1622"/>
      <c r="S16" s="1622"/>
      <c r="T16" s="1622"/>
      <c r="U16" s="1622"/>
      <c r="V16" s="1622"/>
      <c r="W16" s="1622"/>
      <c r="X16" s="1622"/>
      <c r="Y16" s="1622"/>
      <c r="Z16" s="1622"/>
      <c r="AA16" s="1622"/>
      <c r="AB16" s="1622"/>
      <c r="AC16" s="1622"/>
      <c r="AD16" s="1622"/>
      <c r="AE16" s="1622"/>
      <c r="AF16" s="1622"/>
      <c r="AG16" s="1622"/>
      <c r="AH16" s="1623"/>
    </row>
    <row r="17" spans="1:34" ht="24" customHeight="1">
      <c r="A17" s="1537"/>
      <c r="B17" s="1538"/>
      <c r="C17" s="1538"/>
      <c r="D17" s="1538"/>
      <c r="E17" s="1538"/>
      <c r="F17" s="1538"/>
      <c r="G17" s="1538"/>
      <c r="H17" s="1538"/>
      <c r="I17" s="1538"/>
      <c r="J17" s="1539"/>
      <c r="K17" s="1621"/>
      <c r="L17" s="1622"/>
      <c r="M17" s="1622"/>
      <c r="N17" s="1622"/>
      <c r="O17" s="1622"/>
      <c r="P17" s="1622"/>
      <c r="Q17" s="1622"/>
      <c r="R17" s="1622"/>
      <c r="S17" s="1622"/>
      <c r="T17" s="1622"/>
      <c r="U17" s="1622"/>
      <c r="V17" s="1622"/>
      <c r="W17" s="1622"/>
      <c r="X17" s="1622"/>
      <c r="Y17" s="1622"/>
      <c r="Z17" s="1622"/>
      <c r="AA17" s="1622"/>
      <c r="AB17" s="1622"/>
      <c r="AC17" s="1622"/>
      <c r="AD17" s="1622"/>
      <c r="AE17" s="1622"/>
      <c r="AF17" s="1622"/>
      <c r="AG17" s="1622"/>
      <c r="AH17" s="1623"/>
    </row>
    <row r="18" spans="1:34" ht="24" customHeight="1">
      <c r="A18" s="1537"/>
      <c r="B18" s="1538"/>
      <c r="C18" s="1538"/>
      <c r="D18" s="1538"/>
      <c r="E18" s="1538"/>
      <c r="F18" s="1538"/>
      <c r="G18" s="1538"/>
      <c r="H18" s="1538"/>
      <c r="I18" s="1538"/>
      <c r="J18" s="1539"/>
      <c r="K18" s="1621"/>
      <c r="L18" s="1622"/>
      <c r="M18" s="1622"/>
      <c r="N18" s="1622"/>
      <c r="O18" s="1622"/>
      <c r="P18" s="1622"/>
      <c r="Q18" s="1622"/>
      <c r="R18" s="1622"/>
      <c r="S18" s="1622"/>
      <c r="T18" s="1622"/>
      <c r="U18" s="1622"/>
      <c r="V18" s="1622"/>
      <c r="W18" s="1622"/>
      <c r="X18" s="1622"/>
      <c r="Y18" s="1622"/>
      <c r="Z18" s="1622"/>
      <c r="AA18" s="1622"/>
      <c r="AB18" s="1622"/>
      <c r="AC18" s="1622"/>
      <c r="AD18" s="1622"/>
      <c r="AE18" s="1622"/>
      <c r="AF18" s="1622"/>
      <c r="AG18" s="1622"/>
      <c r="AH18" s="1623"/>
    </row>
    <row r="19" spans="1:34" ht="24" customHeight="1">
      <c r="A19" s="1537"/>
      <c r="B19" s="1538"/>
      <c r="C19" s="1538"/>
      <c r="D19" s="1538"/>
      <c r="E19" s="1538"/>
      <c r="F19" s="1538"/>
      <c r="G19" s="1538"/>
      <c r="H19" s="1538"/>
      <c r="I19" s="1538"/>
      <c r="J19" s="1539"/>
      <c r="K19" s="1621"/>
      <c r="L19" s="1622"/>
      <c r="M19" s="1622"/>
      <c r="N19" s="1622"/>
      <c r="O19" s="1622"/>
      <c r="P19" s="1622"/>
      <c r="Q19" s="1622"/>
      <c r="R19" s="1622"/>
      <c r="S19" s="1622"/>
      <c r="T19" s="1622"/>
      <c r="U19" s="1622"/>
      <c r="V19" s="1622"/>
      <c r="W19" s="1622"/>
      <c r="X19" s="1622"/>
      <c r="Y19" s="1622"/>
      <c r="Z19" s="1622"/>
      <c r="AA19" s="1622"/>
      <c r="AB19" s="1622"/>
      <c r="AC19" s="1622"/>
      <c r="AD19" s="1622"/>
      <c r="AE19" s="1622"/>
      <c r="AF19" s="1622"/>
      <c r="AG19" s="1622"/>
      <c r="AH19" s="1623"/>
    </row>
    <row r="20" spans="1:34" ht="24" customHeight="1">
      <c r="A20" s="1537"/>
      <c r="B20" s="1538"/>
      <c r="C20" s="1538"/>
      <c r="D20" s="1538"/>
      <c r="E20" s="1538"/>
      <c r="F20" s="1538"/>
      <c r="G20" s="1538"/>
      <c r="H20" s="1538"/>
      <c r="I20" s="1538"/>
      <c r="J20" s="1539"/>
      <c r="K20" s="1621"/>
      <c r="L20" s="1622"/>
      <c r="M20" s="1622"/>
      <c r="N20" s="1622"/>
      <c r="O20" s="1622"/>
      <c r="P20" s="1622"/>
      <c r="Q20" s="1622"/>
      <c r="R20" s="1622"/>
      <c r="S20" s="1622"/>
      <c r="T20" s="1622"/>
      <c r="U20" s="1622"/>
      <c r="V20" s="1622"/>
      <c r="W20" s="1622"/>
      <c r="X20" s="1622"/>
      <c r="Y20" s="1622"/>
      <c r="Z20" s="1622"/>
      <c r="AA20" s="1622"/>
      <c r="AB20" s="1622"/>
      <c r="AC20" s="1622"/>
      <c r="AD20" s="1622"/>
      <c r="AE20" s="1622"/>
      <c r="AF20" s="1622"/>
      <c r="AG20" s="1622"/>
      <c r="AH20" s="1623"/>
    </row>
    <row r="21" spans="1:34" ht="24" customHeight="1">
      <c r="A21" s="1537"/>
      <c r="B21" s="1538"/>
      <c r="C21" s="1538"/>
      <c r="D21" s="1538"/>
      <c r="E21" s="1538"/>
      <c r="F21" s="1538"/>
      <c r="G21" s="1538"/>
      <c r="H21" s="1538"/>
      <c r="I21" s="1538"/>
      <c r="J21" s="1539"/>
      <c r="K21" s="1621"/>
      <c r="L21" s="1622"/>
      <c r="M21" s="1622"/>
      <c r="N21" s="1622"/>
      <c r="O21" s="1622"/>
      <c r="P21" s="1622"/>
      <c r="Q21" s="1622"/>
      <c r="R21" s="1622"/>
      <c r="S21" s="1622"/>
      <c r="T21" s="1622"/>
      <c r="U21" s="1622"/>
      <c r="V21" s="1622"/>
      <c r="W21" s="1622"/>
      <c r="X21" s="1622"/>
      <c r="Y21" s="1622"/>
      <c r="Z21" s="1622"/>
      <c r="AA21" s="1622"/>
      <c r="AB21" s="1622"/>
      <c r="AC21" s="1622"/>
      <c r="AD21" s="1622"/>
      <c r="AE21" s="1622"/>
      <c r="AF21" s="1622"/>
      <c r="AG21" s="1622"/>
      <c r="AH21" s="1623"/>
    </row>
    <row r="22" spans="1:34" ht="24" customHeight="1">
      <c r="A22" s="1537"/>
      <c r="B22" s="1538"/>
      <c r="C22" s="1538"/>
      <c r="D22" s="1538"/>
      <c r="E22" s="1538"/>
      <c r="F22" s="1538"/>
      <c r="G22" s="1538"/>
      <c r="H22" s="1538"/>
      <c r="I22" s="1538"/>
      <c r="J22" s="1539"/>
      <c r="K22" s="1621"/>
      <c r="L22" s="1622"/>
      <c r="M22" s="1622"/>
      <c r="N22" s="1622"/>
      <c r="O22" s="1622"/>
      <c r="P22" s="1622"/>
      <c r="Q22" s="1622"/>
      <c r="R22" s="1622"/>
      <c r="S22" s="1622"/>
      <c r="T22" s="1622"/>
      <c r="U22" s="1622"/>
      <c r="V22" s="1622"/>
      <c r="W22" s="1622"/>
      <c r="X22" s="1622"/>
      <c r="Y22" s="1622"/>
      <c r="Z22" s="1622"/>
      <c r="AA22" s="1622"/>
      <c r="AB22" s="1622"/>
      <c r="AC22" s="1622"/>
      <c r="AD22" s="1622"/>
      <c r="AE22" s="1622"/>
      <c r="AF22" s="1622"/>
      <c r="AG22" s="1622"/>
      <c r="AH22" s="1623"/>
    </row>
    <row r="23" spans="1:34" ht="24" customHeight="1">
      <c r="A23" s="1537"/>
      <c r="B23" s="1538"/>
      <c r="C23" s="1538"/>
      <c r="D23" s="1538"/>
      <c r="E23" s="1538"/>
      <c r="F23" s="1538"/>
      <c r="G23" s="1538"/>
      <c r="H23" s="1538"/>
      <c r="I23" s="1538"/>
      <c r="J23" s="1539"/>
      <c r="K23" s="1621"/>
      <c r="L23" s="1622"/>
      <c r="M23" s="1622"/>
      <c r="N23" s="1622"/>
      <c r="O23" s="1622"/>
      <c r="P23" s="1622"/>
      <c r="Q23" s="1622"/>
      <c r="R23" s="1622"/>
      <c r="S23" s="1622"/>
      <c r="T23" s="1622"/>
      <c r="U23" s="1622"/>
      <c r="V23" s="1622"/>
      <c r="W23" s="1622"/>
      <c r="X23" s="1622"/>
      <c r="Y23" s="1622"/>
      <c r="Z23" s="1622"/>
      <c r="AA23" s="1622"/>
      <c r="AB23" s="1622"/>
      <c r="AC23" s="1622"/>
      <c r="AD23" s="1622"/>
      <c r="AE23" s="1622"/>
      <c r="AF23" s="1622"/>
      <c r="AG23" s="1622"/>
      <c r="AH23" s="1623"/>
    </row>
    <row r="24" spans="1:34" ht="24" customHeight="1">
      <c r="A24" s="1537"/>
      <c r="B24" s="1538"/>
      <c r="C24" s="1538"/>
      <c r="D24" s="1538"/>
      <c r="E24" s="1538"/>
      <c r="F24" s="1538"/>
      <c r="G24" s="1538"/>
      <c r="H24" s="1538"/>
      <c r="I24" s="1538"/>
      <c r="J24" s="1539"/>
      <c r="K24" s="1621"/>
      <c r="L24" s="1622"/>
      <c r="M24" s="1622"/>
      <c r="N24" s="1622"/>
      <c r="O24" s="1622"/>
      <c r="P24" s="1622"/>
      <c r="Q24" s="1622"/>
      <c r="R24" s="1622"/>
      <c r="S24" s="1622"/>
      <c r="T24" s="1622"/>
      <c r="U24" s="1622"/>
      <c r="V24" s="1622"/>
      <c r="W24" s="1622"/>
      <c r="X24" s="1622"/>
      <c r="Y24" s="1622"/>
      <c r="Z24" s="1622"/>
      <c r="AA24" s="1622"/>
      <c r="AB24" s="1622"/>
      <c r="AC24" s="1622"/>
      <c r="AD24" s="1622"/>
      <c r="AE24" s="1622"/>
      <c r="AF24" s="1622"/>
      <c r="AG24" s="1622"/>
      <c r="AH24" s="1623"/>
    </row>
    <row r="25" spans="1:34" ht="24" customHeight="1">
      <c r="A25" s="1537"/>
      <c r="B25" s="1538"/>
      <c r="C25" s="1538"/>
      <c r="D25" s="1538"/>
      <c r="E25" s="1538"/>
      <c r="F25" s="1538"/>
      <c r="G25" s="1538"/>
      <c r="H25" s="1538"/>
      <c r="I25" s="1538"/>
      <c r="J25" s="1539"/>
      <c r="K25" s="1621"/>
      <c r="L25" s="1622"/>
      <c r="M25" s="1622"/>
      <c r="N25" s="1622"/>
      <c r="O25" s="1622"/>
      <c r="P25" s="1622"/>
      <c r="Q25" s="1622"/>
      <c r="R25" s="1622"/>
      <c r="S25" s="1622"/>
      <c r="T25" s="1622"/>
      <c r="U25" s="1622"/>
      <c r="V25" s="1622"/>
      <c r="W25" s="1622"/>
      <c r="X25" s="1622"/>
      <c r="Y25" s="1622"/>
      <c r="Z25" s="1622"/>
      <c r="AA25" s="1622"/>
      <c r="AB25" s="1622"/>
      <c r="AC25" s="1622"/>
      <c r="AD25" s="1622"/>
      <c r="AE25" s="1622"/>
      <c r="AF25" s="1622"/>
      <c r="AG25" s="1622"/>
      <c r="AH25" s="1623"/>
    </row>
    <row r="26" spans="1:34" ht="24" customHeight="1">
      <c r="A26" s="1537"/>
      <c r="B26" s="1538"/>
      <c r="C26" s="1538"/>
      <c r="D26" s="1538"/>
      <c r="E26" s="1538"/>
      <c r="F26" s="1538"/>
      <c r="G26" s="1538"/>
      <c r="H26" s="1538"/>
      <c r="I26" s="1538"/>
      <c r="J26" s="1539"/>
      <c r="K26" s="1621"/>
      <c r="L26" s="1622"/>
      <c r="M26" s="1622"/>
      <c r="N26" s="1622"/>
      <c r="O26" s="1622"/>
      <c r="P26" s="1622"/>
      <c r="Q26" s="1622"/>
      <c r="R26" s="1622"/>
      <c r="S26" s="1622"/>
      <c r="T26" s="1622"/>
      <c r="U26" s="1622"/>
      <c r="V26" s="1622"/>
      <c r="W26" s="1622"/>
      <c r="X26" s="1622"/>
      <c r="Y26" s="1622"/>
      <c r="Z26" s="1622"/>
      <c r="AA26" s="1622"/>
      <c r="AB26" s="1622"/>
      <c r="AC26" s="1622"/>
      <c r="AD26" s="1622"/>
      <c r="AE26" s="1622"/>
      <c r="AF26" s="1622"/>
      <c r="AG26" s="1622"/>
      <c r="AH26" s="1623"/>
    </row>
    <row r="27" spans="1:34" ht="24" customHeight="1">
      <c r="A27" s="1537"/>
      <c r="B27" s="1538"/>
      <c r="C27" s="1538"/>
      <c r="D27" s="1538"/>
      <c r="E27" s="1538"/>
      <c r="F27" s="1538"/>
      <c r="G27" s="1538"/>
      <c r="H27" s="1538"/>
      <c r="I27" s="1538"/>
      <c r="J27" s="1539"/>
      <c r="K27" s="1621"/>
      <c r="L27" s="1622"/>
      <c r="M27" s="1622"/>
      <c r="N27" s="1622"/>
      <c r="O27" s="1622"/>
      <c r="P27" s="1622"/>
      <c r="Q27" s="1622"/>
      <c r="R27" s="1622"/>
      <c r="S27" s="1622"/>
      <c r="T27" s="1622"/>
      <c r="U27" s="1622"/>
      <c r="V27" s="1622"/>
      <c r="W27" s="1622"/>
      <c r="X27" s="1622"/>
      <c r="Y27" s="1622"/>
      <c r="Z27" s="1622"/>
      <c r="AA27" s="1622"/>
      <c r="AB27" s="1622"/>
      <c r="AC27" s="1622"/>
      <c r="AD27" s="1622"/>
      <c r="AE27" s="1622"/>
      <c r="AF27" s="1622"/>
      <c r="AG27" s="1622"/>
      <c r="AH27" s="1623"/>
    </row>
    <row r="28" spans="1:34" ht="24" customHeight="1">
      <c r="A28" s="1537"/>
      <c r="B28" s="1538"/>
      <c r="C28" s="1538"/>
      <c r="D28" s="1538"/>
      <c r="E28" s="1538"/>
      <c r="F28" s="1538"/>
      <c r="G28" s="1538"/>
      <c r="H28" s="1538"/>
      <c r="I28" s="1538"/>
      <c r="J28" s="1539"/>
      <c r="K28" s="1621"/>
      <c r="L28" s="1622"/>
      <c r="M28" s="1622"/>
      <c r="N28" s="1622"/>
      <c r="O28" s="1622"/>
      <c r="P28" s="1622"/>
      <c r="Q28" s="1622"/>
      <c r="R28" s="1622"/>
      <c r="S28" s="1622"/>
      <c r="T28" s="1622"/>
      <c r="U28" s="1622"/>
      <c r="V28" s="1622"/>
      <c r="W28" s="1622"/>
      <c r="X28" s="1622"/>
      <c r="Y28" s="1622"/>
      <c r="Z28" s="1622"/>
      <c r="AA28" s="1622"/>
      <c r="AB28" s="1622"/>
      <c r="AC28" s="1622"/>
      <c r="AD28" s="1622"/>
      <c r="AE28" s="1622"/>
      <c r="AF28" s="1622"/>
      <c r="AG28" s="1622"/>
      <c r="AH28" s="1623"/>
    </row>
    <row r="29" spans="1:34" ht="24" customHeight="1" thickBot="1">
      <c r="A29" s="1604"/>
      <c r="B29" s="1605"/>
      <c r="C29" s="1605"/>
      <c r="D29" s="1605"/>
      <c r="E29" s="1605"/>
      <c r="F29" s="1605"/>
      <c r="G29" s="1605"/>
      <c r="H29" s="1605"/>
      <c r="I29" s="1605"/>
      <c r="J29" s="1606"/>
      <c r="K29" s="1624"/>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6"/>
    </row>
    <row r="30" spans="1:34" ht="13.5">
      <c r="A30" s="85" t="s">
        <v>1</v>
      </c>
      <c r="B30" s="85"/>
      <c r="C30" s="85" t="s">
        <v>2</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row>
    <row r="31" spans="1:34" ht="13.5" customHeight="1">
      <c r="A31" s="139" t="s">
        <v>3</v>
      </c>
      <c r="C31" s="1184" t="s">
        <v>674</v>
      </c>
      <c r="D31" s="1184"/>
      <c r="E31" s="1184"/>
      <c r="F31" s="1184"/>
      <c r="G31" s="1184"/>
      <c r="H31" s="1184"/>
      <c r="I31" s="1184"/>
      <c r="J31" s="1184"/>
      <c r="K31" s="1184"/>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row>
    <row r="32" spans="1:34" ht="13.5">
      <c r="A32" s="85"/>
      <c r="B32" s="85"/>
      <c r="C32" s="1184"/>
      <c r="D32" s="1184"/>
      <c r="E32" s="1184"/>
      <c r="F32" s="1184"/>
      <c r="G32" s="1184"/>
      <c r="H32" s="1184"/>
      <c r="I32" s="1184"/>
      <c r="J32" s="1184"/>
      <c r="K32" s="1184"/>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4"/>
    </row>
    <row r="33" spans="1:34" ht="13.5">
      <c r="A33" s="139" t="s">
        <v>4</v>
      </c>
      <c r="C33" s="85" t="s">
        <v>5</v>
      </c>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row>
    <row r="34" spans="1:34" ht="13.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row>
    <row r="35" spans="1:34" ht="13.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row>
    <row r="36" spans="1:34" ht="13.5">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row>
  </sheetData>
  <sheetProtection/>
  <mergeCells count="19">
    <mergeCell ref="U8:V8"/>
    <mergeCell ref="A6:J6"/>
    <mergeCell ref="K6:AH6"/>
    <mergeCell ref="F3:AC3"/>
    <mergeCell ref="A5:J5"/>
    <mergeCell ref="K5:AH5"/>
    <mergeCell ref="A7:J7"/>
    <mergeCell ref="K7:AH7"/>
    <mergeCell ref="W8:X8"/>
    <mergeCell ref="C31:AH32"/>
    <mergeCell ref="Y8:AA8"/>
    <mergeCell ref="AB8:AC8"/>
    <mergeCell ref="AD8:AH8"/>
    <mergeCell ref="A9:J29"/>
    <mergeCell ref="K9:AH19"/>
    <mergeCell ref="K20:AH29"/>
    <mergeCell ref="A8:J8"/>
    <mergeCell ref="K8:Q8"/>
    <mergeCell ref="R8:T8"/>
  </mergeCells>
  <dataValidations count="1">
    <dataValidation allowBlank="1" showInputMessage="1" showErrorMessage="1" imeMode="fullAlpha" sqref="W8:X8 AB8:AC8 K8:Q8"/>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J40"/>
  <sheetViews>
    <sheetView showGridLines="0" view="pageBreakPreview" zoomScale="80" zoomScaleSheetLayoutView="80" zoomScalePageLayoutView="0" workbookViewId="0" topLeftCell="A1">
      <selection activeCell="V6" sqref="V6:AH6"/>
    </sheetView>
  </sheetViews>
  <sheetFormatPr defaultColWidth="9.00390625" defaultRowHeight="13.5"/>
  <cols>
    <col min="1" max="1" width="2.625" style="126" customWidth="1"/>
    <col min="2" max="34" width="2.625" style="85" customWidth="1"/>
    <col min="35" max="35" width="8.625" style="85" customWidth="1"/>
    <col min="36" max="36" width="5.625" style="85" customWidth="1"/>
    <col min="37" max="16384" width="9.00390625" style="85" customWidth="1"/>
  </cols>
  <sheetData>
    <row r="1" spans="1:36" ht="15.75" customHeight="1">
      <c r="A1" s="121" t="s">
        <v>26</v>
      </c>
      <c r="B1" s="88"/>
      <c r="C1" s="88"/>
      <c r="D1" s="88"/>
      <c r="E1" s="88"/>
      <c r="F1" s="88"/>
      <c r="G1" s="88"/>
      <c r="H1" s="88"/>
      <c r="I1" s="88"/>
      <c r="J1" s="88"/>
      <c r="K1" s="88"/>
      <c r="L1" s="88"/>
      <c r="M1" s="88"/>
      <c r="N1" s="88"/>
      <c r="O1" s="88"/>
      <c r="P1" s="88"/>
      <c r="Q1" s="88"/>
      <c r="R1" s="88"/>
      <c r="S1" s="1636" t="s">
        <v>717</v>
      </c>
      <c r="T1" s="1025"/>
      <c r="U1" s="1025"/>
      <c r="V1" s="1025"/>
      <c r="W1" s="1025"/>
      <c r="X1" s="1025"/>
      <c r="Y1" s="1025"/>
      <c r="Z1" s="1025"/>
      <c r="AA1" s="1025"/>
      <c r="AB1" s="1025"/>
      <c r="AC1" s="1025"/>
      <c r="AD1" s="1025"/>
      <c r="AE1" s="1025"/>
      <c r="AF1" s="1025"/>
      <c r="AG1" s="1025"/>
      <c r="AH1" s="1025"/>
      <c r="AI1" s="1025"/>
      <c r="AJ1" s="1025"/>
    </row>
    <row r="2" spans="1:36" ht="9.75" customHeight="1">
      <c r="A2" s="119"/>
      <c r="B2" s="88"/>
      <c r="C2" s="88"/>
      <c r="D2" s="88"/>
      <c r="E2" s="88"/>
      <c r="F2" s="88"/>
      <c r="G2" s="88"/>
      <c r="H2" s="88"/>
      <c r="I2" s="88"/>
      <c r="J2" s="88"/>
      <c r="K2" s="88"/>
      <c r="L2" s="88"/>
      <c r="M2" s="88"/>
      <c r="N2" s="88"/>
      <c r="O2" s="88"/>
      <c r="P2" s="88"/>
      <c r="Q2" s="88"/>
      <c r="R2" s="88"/>
      <c r="S2" s="1025"/>
      <c r="T2" s="1025"/>
      <c r="U2" s="1025"/>
      <c r="V2" s="1025"/>
      <c r="W2" s="1025"/>
      <c r="X2" s="1025"/>
      <c r="Y2" s="1025"/>
      <c r="Z2" s="1025"/>
      <c r="AA2" s="1025"/>
      <c r="AB2" s="1025"/>
      <c r="AC2" s="1025"/>
      <c r="AD2" s="1025"/>
      <c r="AE2" s="1025"/>
      <c r="AF2" s="1025"/>
      <c r="AG2" s="1025"/>
      <c r="AH2" s="1025"/>
      <c r="AI2" s="1025"/>
      <c r="AJ2" s="1025"/>
    </row>
    <row r="3" spans="1:35" ht="33.75" customHeight="1">
      <c r="A3" s="1648" t="s">
        <v>675</v>
      </c>
      <c r="B3" s="1649"/>
      <c r="C3" s="1649"/>
      <c r="D3" s="1649"/>
      <c r="E3" s="1649"/>
      <c r="F3" s="1649"/>
      <c r="G3" s="1649"/>
      <c r="H3" s="1649"/>
      <c r="I3" s="1649"/>
      <c r="J3" s="1649"/>
      <c r="K3" s="1649"/>
      <c r="L3" s="1649"/>
      <c r="M3" s="1649"/>
      <c r="N3" s="1649"/>
      <c r="O3" s="1649"/>
      <c r="P3" s="1649"/>
      <c r="Q3" s="1649"/>
      <c r="R3" s="1649"/>
      <c r="S3" s="1649"/>
      <c r="T3" s="1649"/>
      <c r="U3" s="1649"/>
      <c r="V3" s="1649"/>
      <c r="W3" s="1649"/>
      <c r="X3" s="1649"/>
      <c r="Y3" s="1649"/>
      <c r="Z3" s="1649"/>
      <c r="AA3" s="1649"/>
      <c r="AB3" s="1649"/>
      <c r="AC3" s="1649"/>
      <c r="AD3" s="1649"/>
      <c r="AE3" s="1649"/>
      <c r="AF3" s="1649"/>
      <c r="AG3" s="1649"/>
      <c r="AH3" s="1649"/>
      <c r="AI3" s="665"/>
    </row>
    <row r="4" spans="1:34" ht="9.75" customHeight="1">
      <c r="A4" s="12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5" ht="19.5" customHeight="1">
      <c r="A5" s="122"/>
      <c r="B5" s="123"/>
      <c r="C5" s="123"/>
      <c r="D5" s="123"/>
      <c r="E5" s="123"/>
      <c r="F5" s="123"/>
      <c r="G5" s="123"/>
      <c r="H5" s="123"/>
      <c r="I5" s="123"/>
      <c r="J5" s="123"/>
      <c r="K5" s="123"/>
      <c r="L5" s="123"/>
      <c r="M5" s="123"/>
      <c r="N5" s="123"/>
      <c r="O5" s="123"/>
      <c r="P5" s="123"/>
      <c r="Q5" s="123"/>
      <c r="R5" s="123"/>
      <c r="S5" s="123"/>
      <c r="T5" s="123"/>
      <c r="U5" s="123"/>
      <c r="V5" s="122"/>
      <c r="W5" s="122"/>
      <c r="X5" s="122"/>
      <c r="Y5" s="122"/>
      <c r="Z5" s="1646" t="s">
        <v>609</v>
      </c>
      <c r="AA5" s="1647"/>
      <c r="AB5" s="1647"/>
      <c r="AC5" s="1647"/>
      <c r="AD5" s="1647"/>
      <c r="AE5" s="1647"/>
      <c r="AF5" s="1647"/>
      <c r="AG5" s="1647"/>
      <c r="AH5" s="1647"/>
      <c r="AI5" s="1647"/>
    </row>
    <row r="6" spans="1:35" s="320" customFormat="1" ht="21.75" customHeight="1">
      <c r="A6" s="1496" t="s">
        <v>530</v>
      </c>
      <c r="B6" s="665"/>
      <c r="C6" s="665"/>
      <c r="D6" s="665"/>
      <c r="E6" s="665"/>
      <c r="F6" s="665"/>
      <c r="G6" s="665"/>
      <c r="H6" s="665"/>
      <c r="I6" s="665"/>
      <c r="J6" s="665"/>
      <c r="K6" s="665"/>
      <c r="L6" s="665"/>
      <c r="M6" s="1009" t="s">
        <v>388</v>
      </c>
      <c r="N6" s="1009"/>
      <c r="O6" s="1009"/>
      <c r="P6" s="1644" t="s">
        <v>240</v>
      </c>
      <c r="Q6" s="1644"/>
      <c r="R6" s="1644"/>
      <c r="S6" s="1644"/>
      <c r="T6" s="1644"/>
      <c r="U6" s="107" t="s">
        <v>517</v>
      </c>
      <c r="V6" s="1643"/>
      <c r="W6" s="1643"/>
      <c r="X6" s="1643"/>
      <c r="Y6" s="1643"/>
      <c r="Z6" s="1643"/>
      <c r="AA6" s="1643"/>
      <c r="AB6" s="1643"/>
      <c r="AC6" s="1643"/>
      <c r="AD6" s="1643"/>
      <c r="AE6" s="1643"/>
      <c r="AF6" s="1643"/>
      <c r="AG6" s="1643"/>
      <c r="AH6" s="1643"/>
      <c r="AI6" s="397"/>
    </row>
    <row r="7" spans="1:35" s="320" customFormat="1" ht="21.75" customHeight="1">
      <c r="A7" s="119"/>
      <c r="B7" s="385"/>
      <c r="C7" s="385"/>
      <c r="D7" s="385"/>
      <c r="E7" s="385"/>
      <c r="F7" s="385"/>
      <c r="G7" s="385"/>
      <c r="H7" s="385"/>
      <c r="I7" s="385"/>
      <c r="J7" s="385"/>
      <c r="K7" s="385"/>
      <c r="L7" s="385"/>
      <c r="M7" s="1009"/>
      <c r="N7" s="1009"/>
      <c r="O7" s="1009"/>
      <c r="P7" s="1185" t="s">
        <v>241</v>
      </c>
      <c r="Q7" s="1185"/>
      <c r="R7" s="1185"/>
      <c r="S7" s="1185"/>
      <c r="T7" s="1185"/>
      <c r="U7" s="107" t="s">
        <v>518</v>
      </c>
      <c r="V7" s="1643"/>
      <c r="W7" s="1643"/>
      <c r="X7" s="1643"/>
      <c r="Y7" s="1643"/>
      <c r="Z7" s="1643"/>
      <c r="AA7" s="1643"/>
      <c r="AB7" s="1643"/>
      <c r="AC7" s="1643"/>
      <c r="AD7" s="1643"/>
      <c r="AE7" s="1643"/>
      <c r="AF7" s="1643"/>
      <c r="AG7" s="1643"/>
      <c r="AH7" s="1643"/>
      <c r="AI7" s="397"/>
    </row>
    <row r="8" spans="1:35" s="320" customFormat="1" ht="21.75" customHeight="1">
      <c r="A8" s="119"/>
      <c r="B8" s="385"/>
      <c r="C8" s="385"/>
      <c r="D8" s="385"/>
      <c r="E8" s="385"/>
      <c r="F8" s="385"/>
      <c r="G8" s="385"/>
      <c r="H8" s="385"/>
      <c r="I8" s="385"/>
      <c r="J8" s="385"/>
      <c r="K8" s="385"/>
      <c r="L8" s="385"/>
      <c r="M8" s="1009"/>
      <c r="N8" s="1009"/>
      <c r="O8" s="1009"/>
      <c r="P8" s="1185" t="s">
        <v>229</v>
      </c>
      <c r="Q8" s="1185"/>
      <c r="R8" s="1185"/>
      <c r="S8" s="1185"/>
      <c r="T8" s="1185"/>
      <c r="U8" s="107" t="s">
        <v>519</v>
      </c>
      <c r="V8" s="1645" t="s">
        <v>608</v>
      </c>
      <c r="W8" s="1645"/>
      <c r="X8" s="1645"/>
      <c r="Y8" s="1645"/>
      <c r="Z8" s="1645"/>
      <c r="AA8" s="1645"/>
      <c r="AB8" s="1645"/>
      <c r="AC8" s="1645"/>
      <c r="AD8" s="1645"/>
      <c r="AE8" s="1645"/>
      <c r="AF8" s="1645"/>
      <c r="AG8" s="1645"/>
      <c r="AH8" s="1645"/>
      <c r="AI8" s="349"/>
    </row>
    <row r="9" spans="1:34" ht="4.5" customHeight="1">
      <c r="A9" s="122"/>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row>
    <row r="10" spans="1:36" ht="24.75" customHeight="1">
      <c r="A10" s="1650" t="s">
        <v>883</v>
      </c>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row>
    <row r="11" spans="1:35" s="383" customFormat="1" ht="9.75" customHeight="1" thickBot="1">
      <c r="A11" s="1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476"/>
      <c r="AI11" s="476"/>
    </row>
    <row r="12" spans="1:36" ht="19.5" customHeight="1">
      <c r="A12" s="161"/>
      <c r="B12" s="287" t="s">
        <v>776</v>
      </c>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477"/>
      <c r="AI12" s="115"/>
      <c r="AJ12" s="116"/>
    </row>
    <row r="13" spans="1:36" ht="3" customHeight="1">
      <c r="A13" s="162"/>
      <c r="B13" s="289"/>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163"/>
      <c r="AI13" s="88"/>
      <c r="AJ13" s="87"/>
    </row>
    <row r="14" spans="1:36" ht="13.5">
      <c r="A14" s="162"/>
      <c r="B14" s="289">
        <v>1</v>
      </c>
      <c r="C14" s="1637" t="s">
        <v>773</v>
      </c>
      <c r="D14" s="1637"/>
      <c r="E14" s="1637"/>
      <c r="F14" s="1637"/>
      <c r="G14" s="1637"/>
      <c r="H14" s="1637"/>
      <c r="I14" s="1637"/>
      <c r="J14" s="1637"/>
      <c r="K14" s="1637"/>
      <c r="L14" s="1637"/>
      <c r="M14" s="1637"/>
      <c r="N14" s="1637"/>
      <c r="O14" s="1637"/>
      <c r="P14" s="1637"/>
      <c r="Q14" s="1637"/>
      <c r="R14" s="1637"/>
      <c r="S14" s="1637"/>
      <c r="T14" s="1637"/>
      <c r="U14" s="1637"/>
      <c r="V14" s="1637"/>
      <c r="W14" s="1637"/>
      <c r="X14" s="1637"/>
      <c r="Y14" s="1637"/>
      <c r="Z14" s="1637"/>
      <c r="AA14" s="1637"/>
      <c r="AB14" s="1637"/>
      <c r="AC14" s="1637"/>
      <c r="AD14" s="1637"/>
      <c r="AE14" s="1637"/>
      <c r="AF14" s="1637"/>
      <c r="AG14" s="1637"/>
      <c r="AH14" s="1045"/>
      <c r="AI14" s="1045"/>
      <c r="AJ14" s="1358"/>
    </row>
    <row r="15" spans="1:36" ht="3" customHeight="1">
      <c r="A15" s="162"/>
      <c r="B15" s="289"/>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163"/>
      <c r="AI15" s="88"/>
      <c r="AJ15" s="87"/>
    </row>
    <row r="16" spans="1:36" ht="27" customHeight="1">
      <c r="A16" s="162"/>
      <c r="B16" s="289">
        <v>2</v>
      </c>
      <c r="C16" s="1637" t="s">
        <v>774</v>
      </c>
      <c r="D16" s="1637"/>
      <c r="E16" s="1637"/>
      <c r="F16" s="1637"/>
      <c r="G16" s="1637"/>
      <c r="H16" s="1637"/>
      <c r="I16" s="1637"/>
      <c r="J16" s="1637"/>
      <c r="K16" s="1637"/>
      <c r="L16" s="1637"/>
      <c r="M16" s="1637"/>
      <c r="N16" s="1637"/>
      <c r="O16" s="1637"/>
      <c r="P16" s="1637"/>
      <c r="Q16" s="1637"/>
      <c r="R16" s="1637"/>
      <c r="S16" s="1637"/>
      <c r="T16" s="1637"/>
      <c r="U16" s="1637"/>
      <c r="V16" s="1637"/>
      <c r="W16" s="1637"/>
      <c r="X16" s="1637"/>
      <c r="Y16" s="1637"/>
      <c r="Z16" s="1637"/>
      <c r="AA16" s="1637"/>
      <c r="AB16" s="1637"/>
      <c r="AC16" s="1637"/>
      <c r="AD16" s="1637"/>
      <c r="AE16" s="1637"/>
      <c r="AF16" s="1637"/>
      <c r="AG16" s="1637"/>
      <c r="AH16" s="1045"/>
      <c r="AI16" s="1045"/>
      <c r="AJ16" s="1358"/>
    </row>
    <row r="17" spans="1:36" ht="3" customHeight="1">
      <c r="A17" s="162"/>
      <c r="B17" s="289"/>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163"/>
      <c r="AI17" s="88"/>
      <c r="AJ17" s="87"/>
    </row>
    <row r="18" spans="1:36" ht="30" customHeight="1">
      <c r="A18" s="162"/>
      <c r="B18" s="289">
        <v>3</v>
      </c>
      <c r="C18" s="1637" t="s">
        <v>775</v>
      </c>
      <c r="D18" s="1637"/>
      <c r="E18" s="1637"/>
      <c r="F18" s="1637"/>
      <c r="G18" s="1637"/>
      <c r="H18" s="1637"/>
      <c r="I18" s="1637"/>
      <c r="J18" s="1637"/>
      <c r="K18" s="1637"/>
      <c r="L18" s="1637"/>
      <c r="M18" s="1637"/>
      <c r="N18" s="1637"/>
      <c r="O18" s="1637"/>
      <c r="P18" s="1637"/>
      <c r="Q18" s="1637"/>
      <c r="R18" s="1637"/>
      <c r="S18" s="1637"/>
      <c r="T18" s="1637"/>
      <c r="U18" s="1637"/>
      <c r="V18" s="1637"/>
      <c r="W18" s="1637"/>
      <c r="X18" s="1637"/>
      <c r="Y18" s="1637"/>
      <c r="Z18" s="1637"/>
      <c r="AA18" s="1637"/>
      <c r="AB18" s="1637"/>
      <c r="AC18" s="1637"/>
      <c r="AD18" s="1637"/>
      <c r="AE18" s="1637"/>
      <c r="AF18" s="1637"/>
      <c r="AG18" s="1637"/>
      <c r="AH18" s="1045"/>
      <c r="AI18" s="1045"/>
      <c r="AJ18" s="1358"/>
    </row>
    <row r="19" spans="1:36" ht="3" customHeight="1">
      <c r="A19" s="162"/>
      <c r="B19" s="289"/>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163"/>
      <c r="AI19" s="88"/>
      <c r="AJ19" s="87"/>
    </row>
    <row r="20" spans="1:36" ht="18" customHeight="1">
      <c r="A20" s="162"/>
      <c r="B20" s="289">
        <v>4</v>
      </c>
      <c r="C20" s="1637" t="s">
        <v>520</v>
      </c>
      <c r="D20" s="1637"/>
      <c r="E20" s="1637"/>
      <c r="F20" s="1637"/>
      <c r="G20" s="1637"/>
      <c r="H20" s="1637"/>
      <c r="I20" s="1637"/>
      <c r="J20" s="1637"/>
      <c r="K20" s="1637"/>
      <c r="L20" s="1637"/>
      <c r="M20" s="1637"/>
      <c r="N20" s="1637"/>
      <c r="O20" s="1637"/>
      <c r="P20" s="1637"/>
      <c r="Q20" s="1637"/>
      <c r="R20" s="1637"/>
      <c r="S20" s="1637"/>
      <c r="T20" s="1637"/>
      <c r="U20" s="1637"/>
      <c r="V20" s="1637"/>
      <c r="W20" s="1637"/>
      <c r="X20" s="1637"/>
      <c r="Y20" s="1637"/>
      <c r="Z20" s="1637"/>
      <c r="AA20" s="1637"/>
      <c r="AB20" s="1637"/>
      <c r="AC20" s="1637"/>
      <c r="AD20" s="1637"/>
      <c r="AE20" s="1637"/>
      <c r="AF20" s="1637"/>
      <c r="AG20" s="1637"/>
      <c r="AH20" s="1045"/>
      <c r="AI20" s="1045"/>
      <c r="AJ20" s="1358"/>
    </row>
    <row r="21" spans="1:36" ht="3" customHeight="1">
      <c r="A21" s="162"/>
      <c r="B21" s="289"/>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163"/>
      <c r="AI21" s="88"/>
      <c r="AJ21" s="87"/>
    </row>
    <row r="22" spans="1:36" ht="24.75" customHeight="1">
      <c r="A22" s="162"/>
      <c r="B22" s="289">
        <v>5</v>
      </c>
      <c r="C22" s="1637" t="s">
        <v>521</v>
      </c>
      <c r="D22" s="1637"/>
      <c r="E22" s="1637"/>
      <c r="F22" s="1637"/>
      <c r="G22" s="1637"/>
      <c r="H22" s="1637"/>
      <c r="I22" s="1637"/>
      <c r="J22" s="1637"/>
      <c r="K22" s="1637"/>
      <c r="L22" s="1637"/>
      <c r="M22" s="1637"/>
      <c r="N22" s="1637"/>
      <c r="O22" s="1637"/>
      <c r="P22" s="1637"/>
      <c r="Q22" s="1637"/>
      <c r="R22" s="1637"/>
      <c r="S22" s="1637"/>
      <c r="T22" s="1637"/>
      <c r="U22" s="1637"/>
      <c r="V22" s="1637"/>
      <c r="W22" s="1637"/>
      <c r="X22" s="1637"/>
      <c r="Y22" s="1637"/>
      <c r="Z22" s="1637"/>
      <c r="AA22" s="1637"/>
      <c r="AB22" s="1637"/>
      <c r="AC22" s="1637"/>
      <c r="AD22" s="1637"/>
      <c r="AE22" s="1637"/>
      <c r="AF22" s="1637"/>
      <c r="AG22" s="1637"/>
      <c r="AH22" s="1045"/>
      <c r="AI22" s="1045"/>
      <c r="AJ22" s="1358"/>
    </row>
    <row r="23" spans="1:36" ht="3" customHeight="1">
      <c r="A23" s="162"/>
      <c r="B23" s="289"/>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163"/>
      <c r="AI23" s="88"/>
      <c r="AJ23" s="87"/>
    </row>
    <row r="24" spans="1:36" s="480" customFormat="1" ht="24.75" customHeight="1">
      <c r="A24" s="478"/>
      <c r="B24" s="479" t="s">
        <v>528</v>
      </c>
      <c r="C24" s="479"/>
      <c r="D24" s="1637" t="s">
        <v>529</v>
      </c>
      <c r="E24" s="1637"/>
      <c r="F24" s="1637"/>
      <c r="G24" s="1637"/>
      <c r="H24" s="1637"/>
      <c r="I24" s="1637"/>
      <c r="J24" s="1637"/>
      <c r="K24" s="1637"/>
      <c r="L24" s="1637"/>
      <c r="M24" s="1637"/>
      <c r="N24" s="1637"/>
      <c r="O24" s="1637"/>
      <c r="P24" s="1637"/>
      <c r="Q24" s="1637"/>
      <c r="R24" s="1637"/>
      <c r="S24" s="1637"/>
      <c r="T24" s="1637"/>
      <c r="U24" s="1637"/>
      <c r="V24" s="1637"/>
      <c r="W24" s="1637"/>
      <c r="X24" s="1637"/>
      <c r="Y24" s="1637"/>
      <c r="Z24" s="1637"/>
      <c r="AA24" s="1637"/>
      <c r="AB24" s="1637"/>
      <c r="AC24" s="1637"/>
      <c r="AD24" s="1637"/>
      <c r="AE24" s="1637"/>
      <c r="AF24" s="1637"/>
      <c r="AG24" s="1637"/>
      <c r="AH24" s="1637"/>
      <c r="AI24" s="1045"/>
      <c r="AJ24" s="1358"/>
    </row>
    <row r="25" spans="1:36" ht="3" customHeight="1">
      <c r="A25" s="162"/>
      <c r="B25" s="289"/>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163"/>
      <c r="AI25" s="88"/>
      <c r="AJ25" s="87"/>
    </row>
    <row r="26" spans="1:36" ht="147.75" customHeight="1">
      <c r="A26" s="164"/>
      <c r="B26" s="291">
        <v>6</v>
      </c>
      <c r="C26" s="1637" t="s">
        <v>782</v>
      </c>
      <c r="D26" s="1637"/>
      <c r="E26" s="1637"/>
      <c r="F26" s="1637"/>
      <c r="G26" s="1637"/>
      <c r="H26" s="1637"/>
      <c r="I26" s="1637"/>
      <c r="J26" s="1637"/>
      <c r="K26" s="1637"/>
      <c r="L26" s="1637"/>
      <c r="M26" s="1637"/>
      <c r="N26" s="1637"/>
      <c r="O26" s="1637"/>
      <c r="P26" s="1637"/>
      <c r="Q26" s="1637"/>
      <c r="R26" s="1637"/>
      <c r="S26" s="1637"/>
      <c r="T26" s="1637"/>
      <c r="U26" s="1637"/>
      <c r="V26" s="1637"/>
      <c r="W26" s="1637"/>
      <c r="X26" s="1637"/>
      <c r="Y26" s="1637"/>
      <c r="Z26" s="1637"/>
      <c r="AA26" s="1637"/>
      <c r="AB26" s="1637"/>
      <c r="AC26" s="1637"/>
      <c r="AD26" s="1637"/>
      <c r="AE26" s="1637"/>
      <c r="AF26" s="1637"/>
      <c r="AG26" s="1637"/>
      <c r="AH26" s="1045"/>
      <c r="AI26" s="1045"/>
      <c r="AJ26" s="1358"/>
    </row>
    <row r="27" spans="1:36" ht="3" customHeight="1">
      <c r="A27" s="162"/>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163"/>
      <c r="AI27" s="88"/>
      <c r="AJ27" s="87"/>
    </row>
    <row r="28" spans="1:36" ht="150" customHeight="1">
      <c r="A28" s="164"/>
      <c r="B28" s="291">
        <v>7</v>
      </c>
      <c r="C28" s="1637" t="s">
        <v>784</v>
      </c>
      <c r="D28" s="1637"/>
      <c r="E28" s="1637"/>
      <c r="F28" s="1637"/>
      <c r="G28" s="1637"/>
      <c r="H28" s="1637"/>
      <c r="I28" s="1637"/>
      <c r="J28" s="1637"/>
      <c r="K28" s="1637"/>
      <c r="L28" s="1637"/>
      <c r="M28" s="1637"/>
      <c r="N28" s="1637"/>
      <c r="O28" s="1637"/>
      <c r="P28" s="1637"/>
      <c r="Q28" s="1637"/>
      <c r="R28" s="1637"/>
      <c r="S28" s="1637"/>
      <c r="T28" s="1637"/>
      <c r="U28" s="1637"/>
      <c r="V28" s="1637"/>
      <c r="W28" s="1637"/>
      <c r="X28" s="1637"/>
      <c r="Y28" s="1637"/>
      <c r="Z28" s="1637"/>
      <c r="AA28" s="1637"/>
      <c r="AB28" s="1637"/>
      <c r="AC28" s="1637"/>
      <c r="AD28" s="1637"/>
      <c r="AE28" s="1637"/>
      <c r="AF28" s="1637"/>
      <c r="AG28" s="1637"/>
      <c r="AH28" s="1045"/>
      <c r="AI28" s="1045"/>
      <c r="AJ28" s="1358"/>
    </row>
    <row r="29" spans="1:36" ht="3" customHeight="1">
      <c r="A29" s="162"/>
      <c r="B29" s="289"/>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163"/>
      <c r="AI29" s="88"/>
      <c r="AJ29" s="87"/>
    </row>
    <row r="30" spans="1:36" ht="64.5" customHeight="1">
      <c r="A30" s="164"/>
      <c r="B30" s="291">
        <v>8</v>
      </c>
      <c r="C30" s="1637" t="s">
        <v>786</v>
      </c>
      <c r="D30" s="1637"/>
      <c r="E30" s="1637"/>
      <c r="F30" s="1637"/>
      <c r="G30" s="1637"/>
      <c r="H30" s="1637"/>
      <c r="I30" s="1637"/>
      <c r="J30" s="1637"/>
      <c r="K30" s="1637"/>
      <c r="L30" s="1637"/>
      <c r="M30" s="1637"/>
      <c r="N30" s="1637"/>
      <c r="O30" s="1637"/>
      <c r="P30" s="1637"/>
      <c r="Q30" s="1637"/>
      <c r="R30" s="1637"/>
      <c r="S30" s="1637"/>
      <c r="T30" s="1637"/>
      <c r="U30" s="1637"/>
      <c r="V30" s="1637"/>
      <c r="W30" s="1637"/>
      <c r="X30" s="1637"/>
      <c r="Y30" s="1637"/>
      <c r="Z30" s="1637"/>
      <c r="AA30" s="1637"/>
      <c r="AB30" s="1637"/>
      <c r="AC30" s="1637"/>
      <c r="AD30" s="1637"/>
      <c r="AE30" s="1637"/>
      <c r="AF30" s="1637"/>
      <c r="AG30" s="1637"/>
      <c r="AH30" s="1045"/>
      <c r="AI30" s="1045"/>
      <c r="AJ30" s="1358"/>
    </row>
    <row r="31" spans="1:36" ht="3" customHeight="1">
      <c r="A31" s="162"/>
      <c r="B31" s="289"/>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163"/>
      <c r="AI31" s="88"/>
      <c r="AJ31" s="87"/>
    </row>
    <row r="32" spans="1:36" ht="90" customHeight="1">
      <c r="A32" s="164"/>
      <c r="B32" s="291">
        <v>9</v>
      </c>
      <c r="C32" s="1637" t="s">
        <v>522</v>
      </c>
      <c r="D32" s="1637"/>
      <c r="E32" s="1637"/>
      <c r="F32" s="1637"/>
      <c r="G32" s="1637"/>
      <c r="H32" s="1637"/>
      <c r="I32" s="1637"/>
      <c r="J32" s="1637"/>
      <c r="K32" s="1637"/>
      <c r="L32" s="1637"/>
      <c r="M32" s="1637"/>
      <c r="N32" s="1637"/>
      <c r="O32" s="1637"/>
      <c r="P32" s="1637"/>
      <c r="Q32" s="1637"/>
      <c r="R32" s="1637"/>
      <c r="S32" s="1637"/>
      <c r="T32" s="1637"/>
      <c r="U32" s="1637"/>
      <c r="V32" s="1637"/>
      <c r="W32" s="1637"/>
      <c r="X32" s="1637"/>
      <c r="Y32" s="1637"/>
      <c r="Z32" s="1637"/>
      <c r="AA32" s="1637"/>
      <c r="AB32" s="1637"/>
      <c r="AC32" s="1637"/>
      <c r="AD32" s="1637"/>
      <c r="AE32" s="1637"/>
      <c r="AF32" s="1637"/>
      <c r="AG32" s="1637"/>
      <c r="AH32" s="1045"/>
      <c r="AI32" s="1045"/>
      <c r="AJ32" s="1358"/>
    </row>
    <row r="33" spans="1:36" ht="3" customHeight="1">
      <c r="A33" s="162"/>
      <c r="B33" s="289"/>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163"/>
      <c r="AI33" s="88"/>
      <c r="AJ33" s="87"/>
    </row>
    <row r="34" spans="1:36" ht="49.5" customHeight="1">
      <c r="A34" s="164"/>
      <c r="B34" s="291">
        <v>10</v>
      </c>
      <c r="C34" s="1637" t="s">
        <v>523</v>
      </c>
      <c r="D34" s="1637"/>
      <c r="E34" s="1637"/>
      <c r="F34" s="1637"/>
      <c r="G34" s="1637"/>
      <c r="H34" s="1637"/>
      <c r="I34" s="1637"/>
      <c r="J34" s="1637"/>
      <c r="K34" s="1637"/>
      <c r="L34" s="1637"/>
      <c r="M34" s="1637"/>
      <c r="N34" s="1637"/>
      <c r="O34" s="1637"/>
      <c r="P34" s="1637"/>
      <c r="Q34" s="1637"/>
      <c r="R34" s="1637"/>
      <c r="S34" s="1637"/>
      <c r="T34" s="1637"/>
      <c r="U34" s="1637"/>
      <c r="V34" s="1637"/>
      <c r="W34" s="1637"/>
      <c r="X34" s="1637"/>
      <c r="Y34" s="1637"/>
      <c r="Z34" s="1637"/>
      <c r="AA34" s="1637"/>
      <c r="AB34" s="1637"/>
      <c r="AC34" s="1637"/>
      <c r="AD34" s="1637"/>
      <c r="AE34" s="1637"/>
      <c r="AF34" s="1637"/>
      <c r="AG34" s="1637"/>
      <c r="AH34" s="1045"/>
      <c r="AI34" s="1045"/>
      <c r="AJ34" s="1358"/>
    </row>
    <row r="35" spans="1:36" ht="3" customHeight="1">
      <c r="A35" s="162"/>
      <c r="B35" s="289"/>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163"/>
      <c r="AI35" s="88"/>
      <c r="AJ35" s="87"/>
    </row>
    <row r="36" spans="1:36" ht="15" customHeight="1">
      <c r="A36" s="164"/>
      <c r="B36" s="291">
        <v>11</v>
      </c>
      <c r="C36" s="1637" t="s">
        <v>524</v>
      </c>
      <c r="D36" s="1637"/>
      <c r="E36" s="1637"/>
      <c r="F36" s="1637"/>
      <c r="G36" s="1637"/>
      <c r="H36" s="1637"/>
      <c r="I36" s="1637"/>
      <c r="J36" s="1637"/>
      <c r="K36" s="1637"/>
      <c r="L36" s="1637"/>
      <c r="M36" s="1637"/>
      <c r="N36" s="1637"/>
      <c r="O36" s="1637"/>
      <c r="P36" s="1637"/>
      <c r="Q36" s="1637"/>
      <c r="R36" s="1637"/>
      <c r="S36" s="1637"/>
      <c r="T36" s="1637"/>
      <c r="U36" s="1637"/>
      <c r="V36" s="1637"/>
      <c r="W36" s="1637"/>
      <c r="X36" s="1637"/>
      <c r="Y36" s="1637"/>
      <c r="Z36" s="1637"/>
      <c r="AA36" s="1637"/>
      <c r="AB36" s="1637"/>
      <c r="AC36" s="1637"/>
      <c r="AD36" s="1637"/>
      <c r="AE36" s="1637"/>
      <c r="AF36" s="1637"/>
      <c r="AG36" s="1637"/>
      <c r="AH36" s="1045"/>
      <c r="AI36" s="1045"/>
      <c r="AJ36" s="1358"/>
    </row>
    <row r="37" spans="1:36" ht="3" customHeight="1">
      <c r="A37" s="164"/>
      <c r="B37" s="291"/>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163"/>
      <c r="AI37" s="88"/>
      <c r="AJ37" s="87"/>
    </row>
    <row r="38" spans="1:36" ht="27.75" customHeight="1">
      <c r="A38" s="129"/>
      <c r="B38" s="292">
        <v>12</v>
      </c>
      <c r="C38" s="1637" t="s">
        <v>525</v>
      </c>
      <c r="D38" s="1638"/>
      <c r="E38" s="1638"/>
      <c r="F38" s="1638"/>
      <c r="G38" s="1638"/>
      <c r="H38" s="1638"/>
      <c r="I38" s="1638"/>
      <c r="J38" s="1638"/>
      <c r="K38" s="1638"/>
      <c r="L38" s="1638"/>
      <c r="M38" s="1638"/>
      <c r="N38" s="1638"/>
      <c r="O38" s="1638"/>
      <c r="P38" s="1638"/>
      <c r="Q38" s="1638"/>
      <c r="R38" s="1638"/>
      <c r="S38" s="1638"/>
      <c r="T38" s="1638"/>
      <c r="U38" s="1638"/>
      <c r="V38" s="1638"/>
      <c r="W38" s="1638"/>
      <c r="X38" s="1638"/>
      <c r="Y38" s="1638"/>
      <c r="Z38" s="1638"/>
      <c r="AA38" s="1638"/>
      <c r="AB38" s="1638"/>
      <c r="AC38" s="1638"/>
      <c r="AD38" s="1638"/>
      <c r="AE38" s="1638"/>
      <c r="AF38" s="1638"/>
      <c r="AG38" s="1638"/>
      <c r="AH38" s="1038"/>
      <c r="AI38" s="1038"/>
      <c r="AJ38" s="1639"/>
    </row>
    <row r="39" spans="1:36" ht="3" customHeight="1">
      <c r="A39" s="129"/>
      <c r="B39" s="293"/>
      <c r="C39" s="286"/>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385"/>
      <c r="AI39" s="88"/>
      <c r="AJ39" s="87"/>
    </row>
    <row r="40" spans="1:36" ht="24.75" customHeight="1" thickBot="1">
      <c r="A40" s="482"/>
      <c r="B40" s="294">
        <v>13</v>
      </c>
      <c r="C40" s="1640" t="s">
        <v>526</v>
      </c>
      <c r="D40" s="1641"/>
      <c r="E40" s="1641"/>
      <c r="F40" s="1641"/>
      <c r="G40" s="1641"/>
      <c r="H40" s="1641"/>
      <c r="I40" s="1641"/>
      <c r="J40" s="1641"/>
      <c r="K40" s="1641"/>
      <c r="L40" s="1641"/>
      <c r="M40" s="1641"/>
      <c r="N40" s="1641"/>
      <c r="O40" s="1641"/>
      <c r="P40" s="1641"/>
      <c r="Q40" s="1641"/>
      <c r="R40" s="1641"/>
      <c r="S40" s="1641"/>
      <c r="T40" s="1641"/>
      <c r="U40" s="1641"/>
      <c r="V40" s="1641"/>
      <c r="W40" s="1641"/>
      <c r="X40" s="1641"/>
      <c r="Y40" s="1641"/>
      <c r="Z40" s="1641"/>
      <c r="AA40" s="1641"/>
      <c r="AB40" s="1641"/>
      <c r="AC40" s="1641"/>
      <c r="AD40" s="1641"/>
      <c r="AE40" s="1641"/>
      <c r="AF40" s="1641"/>
      <c r="AG40" s="1641"/>
      <c r="AH40" s="915"/>
      <c r="AI40" s="915"/>
      <c r="AJ40" s="1642"/>
    </row>
  </sheetData>
  <sheetProtection/>
  <mergeCells count="26">
    <mergeCell ref="Z5:AI5"/>
    <mergeCell ref="C20:AJ20"/>
    <mergeCell ref="C22:AJ22"/>
    <mergeCell ref="A3:AI3"/>
    <mergeCell ref="A10:AJ10"/>
    <mergeCell ref="C14:AJ14"/>
    <mergeCell ref="C16:AJ16"/>
    <mergeCell ref="A6:L6"/>
    <mergeCell ref="V6:AH6"/>
    <mergeCell ref="P7:T7"/>
    <mergeCell ref="V7:AH7"/>
    <mergeCell ref="M6:O8"/>
    <mergeCell ref="P6:T6"/>
    <mergeCell ref="P8:T8"/>
    <mergeCell ref="V8:AH8"/>
    <mergeCell ref="C18:AJ18"/>
    <mergeCell ref="S1:AJ2"/>
    <mergeCell ref="C26:AJ26"/>
    <mergeCell ref="C38:AJ38"/>
    <mergeCell ref="C40:AJ40"/>
    <mergeCell ref="C30:AJ30"/>
    <mergeCell ref="C32:AJ32"/>
    <mergeCell ref="C34:AJ34"/>
    <mergeCell ref="C36:AJ36"/>
    <mergeCell ref="C28:AJ28"/>
    <mergeCell ref="D24:AJ24"/>
  </mergeCells>
  <printOptions horizontalCentered="1"/>
  <pageMargins left="0.31496062992125984" right="0.31496062992125984" top="0.11811023622047245" bottom="0.11811023622047245" header="0.2362204724409449" footer="0.2362204724409449"/>
  <pageSetup horizontalDpi="600" verticalDpi="600" orientation="portrait" paperSize="9" scale="92" r:id="rId2"/>
  <drawing r:id="rId1"/>
</worksheet>
</file>

<file path=xl/worksheets/sheet29.xml><?xml version="1.0" encoding="utf-8"?>
<worksheet xmlns="http://schemas.openxmlformats.org/spreadsheetml/2006/main" xmlns:r="http://schemas.openxmlformats.org/officeDocument/2006/relationships">
  <dimension ref="A1:AJ35"/>
  <sheetViews>
    <sheetView view="pageBreakPreview" zoomScale="80" zoomScaleSheetLayoutView="80" zoomScalePageLayoutView="0" workbookViewId="0" topLeftCell="A1">
      <selection activeCell="V7" sqref="V7:AH7"/>
    </sheetView>
  </sheetViews>
  <sheetFormatPr defaultColWidth="9.00390625" defaultRowHeight="13.5"/>
  <cols>
    <col min="1" max="1" width="2.625" style="126" customWidth="1"/>
    <col min="2" max="34" width="2.625" style="85" customWidth="1"/>
    <col min="35" max="16384" width="9.00390625" style="85" customWidth="1"/>
  </cols>
  <sheetData>
    <row r="1" spans="1:34" ht="15.75" customHeight="1">
      <c r="A1" s="121" t="s">
        <v>586</v>
      </c>
      <c r="B1" s="88"/>
      <c r="C1" s="88"/>
      <c r="D1" s="88"/>
      <c r="E1" s="88"/>
      <c r="F1" s="88"/>
      <c r="G1" s="88"/>
      <c r="H1" s="88"/>
      <c r="I1" s="88"/>
      <c r="J1" s="88"/>
      <c r="K1" s="88"/>
      <c r="L1" s="88"/>
      <c r="M1" s="88"/>
      <c r="N1" s="88"/>
      <c r="O1" s="88"/>
      <c r="P1" s="88"/>
      <c r="Q1" s="88"/>
      <c r="R1" s="88"/>
      <c r="S1" s="88"/>
      <c r="T1" s="88"/>
      <c r="U1" s="88"/>
      <c r="V1" s="1651" t="s">
        <v>715</v>
      </c>
      <c r="W1" s="1025"/>
      <c r="X1" s="1025"/>
      <c r="Y1" s="1025"/>
      <c r="Z1" s="1025"/>
      <c r="AA1" s="1025"/>
      <c r="AB1" s="1025"/>
      <c r="AC1" s="1025"/>
      <c r="AD1" s="1025"/>
      <c r="AE1" s="1025"/>
      <c r="AF1" s="1025"/>
      <c r="AG1" s="1025"/>
      <c r="AH1" s="1025"/>
    </row>
    <row r="2" spans="1:34" ht="9.75" customHeight="1">
      <c r="A2" s="12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row>
    <row r="3" spans="1:34" ht="45" customHeight="1">
      <c r="A3" s="1660" t="s">
        <v>587</v>
      </c>
      <c r="B3" s="1660"/>
      <c r="C3" s="1660"/>
      <c r="D3" s="1660"/>
      <c r="E3" s="1660"/>
      <c r="F3" s="1660"/>
      <c r="G3" s="1660"/>
      <c r="H3" s="1660"/>
      <c r="I3" s="1660"/>
      <c r="J3" s="1660"/>
      <c r="K3" s="1660"/>
      <c r="L3" s="1660"/>
      <c r="M3" s="1660"/>
      <c r="N3" s="1660"/>
      <c r="O3" s="1660"/>
      <c r="P3" s="1660"/>
      <c r="Q3" s="1660"/>
      <c r="R3" s="1660"/>
      <c r="S3" s="1660"/>
      <c r="T3" s="1660"/>
      <c r="U3" s="1660"/>
      <c r="V3" s="1660"/>
      <c r="W3" s="1660"/>
      <c r="X3" s="1660"/>
      <c r="Y3" s="1660"/>
      <c r="Z3" s="1660"/>
      <c r="AA3" s="1660"/>
      <c r="AB3" s="1660"/>
      <c r="AC3" s="1660"/>
      <c r="AD3" s="1660"/>
      <c r="AE3" s="1660"/>
      <c r="AF3" s="1660"/>
      <c r="AG3" s="1660"/>
      <c r="AH3" s="1660"/>
    </row>
    <row r="4" spans="1:34" ht="7.5" customHeight="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row>
    <row r="5" spans="1:34" ht="19.5" customHeight="1">
      <c r="A5" s="122"/>
      <c r="B5" s="123"/>
      <c r="C5" s="123"/>
      <c r="D5" s="123"/>
      <c r="E5" s="123"/>
      <c r="F5" s="123"/>
      <c r="G5" s="123"/>
      <c r="H5" s="123"/>
      <c r="I5" s="123"/>
      <c r="J5" s="123"/>
      <c r="K5" s="123"/>
      <c r="L5" s="123"/>
      <c r="M5" s="123"/>
      <c r="N5" s="123"/>
      <c r="O5" s="123"/>
      <c r="P5" s="123"/>
      <c r="Q5" s="123"/>
      <c r="R5" s="123"/>
      <c r="S5" s="123"/>
      <c r="T5" s="123"/>
      <c r="U5" s="123"/>
      <c r="V5" s="1661" t="s">
        <v>607</v>
      </c>
      <c r="W5" s="1661"/>
      <c r="X5" s="1661"/>
      <c r="Y5" s="1661"/>
      <c r="Z5" s="1661"/>
      <c r="AA5" s="1661"/>
      <c r="AB5" s="1661"/>
      <c r="AC5" s="1661"/>
      <c r="AD5" s="1661"/>
      <c r="AE5" s="1661"/>
      <c r="AF5" s="1661"/>
      <c r="AG5" s="1661"/>
      <c r="AH5" s="123"/>
    </row>
    <row r="6" spans="1:34" ht="7.5" customHeight="1">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row>
    <row r="7" spans="1:35" s="320" customFormat="1" ht="24" customHeight="1">
      <c r="A7" s="1528" t="s">
        <v>588</v>
      </c>
      <c r="B7" s="1662"/>
      <c r="C7" s="1662"/>
      <c r="D7" s="1662"/>
      <c r="E7" s="1662"/>
      <c r="F7" s="1662"/>
      <c r="G7" s="1662"/>
      <c r="H7" s="1662"/>
      <c r="I7" s="1662"/>
      <c r="J7" s="1662"/>
      <c r="K7" s="1662"/>
      <c r="L7" s="1662"/>
      <c r="M7" s="1009" t="s">
        <v>388</v>
      </c>
      <c r="N7" s="1009"/>
      <c r="O7" s="1009"/>
      <c r="P7" s="1663" t="s">
        <v>240</v>
      </c>
      <c r="Q7" s="1663"/>
      <c r="R7" s="1663"/>
      <c r="S7" s="1663"/>
      <c r="T7" s="1663"/>
      <c r="U7" s="107" t="s">
        <v>589</v>
      </c>
      <c r="V7" s="1017"/>
      <c r="W7" s="1017"/>
      <c r="X7" s="1017"/>
      <c r="Y7" s="1017"/>
      <c r="Z7" s="1017"/>
      <c r="AA7" s="1017"/>
      <c r="AB7" s="1017"/>
      <c r="AC7" s="1017"/>
      <c r="AD7" s="1017"/>
      <c r="AE7" s="1017"/>
      <c r="AF7" s="1017"/>
      <c r="AG7" s="1017"/>
      <c r="AH7" s="1017"/>
      <c r="AI7" s="397"/>
    </row>
    <row r="8" spans="1:35" s="320" customFormat="1" ht="24" customHeight="1">
      <c r="A8" s="119"/>
      <c r="B8" s="385"/>
      <c r="C8" s="385"/>
      <c r="D8" s="385"/>
      <c r="E8" s="385"/>
      <c r="F8" s="385"/>
      <c r="G8" s="385"/>
      <c r="H8" s="385"/>
      <c r="I8" s="385"/>
      <c r="J8" s="385"/>
      <c r="K8" s="385"/>
      <c r="L8" s="385"/>
      <c r="M8" s="1009"/>
      <c r="N8" s="1009"/>
      <c r="O8" s="1009"/>
      <c r="P8" s="1664" t="s">
        <v>241</v>
      </c>
      <c r="Q8" s="1664"/>
      <c r="R8" s="1664"/>
      <c r="S8" s="1664"/>
      <c r="T8" s="1664"/>
      <c r="U8" s="107" t="s">
        <v>589</v>
      </c>
      <c r="V8" s="1017"/>
      <c r="W8" s="1017"/>
      <c r="X8" s="1017"/>
      <c r="Y8" s="1017"/>
      <c r="Z8" s="1017"/>
      <c r="AA8" s="1017"/>
      <c r="AB8" s="1017"/>
      <c r="AC8" s="1017"/>
      <c r="AD8" s="1017"/>
      <c r="AE8" s="1017"/>
      <c r="AF8" s="1017"/>
      <c r="AG8" s="1017"/>
      <c r="AH8" s="1017"/>
      <c r="AI8" s="397"/>
    </row>
    <row r="9" spans="1:35" s="320" customFormat="1" ht="24" customHeight="1">
      <c r="A9" s="119"/>
      <c r="B9" s="385"/>
      <c r="C9" s="385"/>
      <c r="D9" s="385"/>
      <c r="E9" s="385"/>
      <c r="F9" s="385"/>
      <c r="G9" s="385"/>
      <c r="H9" s="385"/>
      <c r="I9" s="385"/>
      <c r="J9" s="385"/>
      <c r="K9" s="385"/>
      <c r="L9" s="385"/>
      <c r="M9" s="1009"/>
      <c r="N9" s="1009"/>
      <c r="O9" s="1009"/>
      <c r="P9" s="1665" t="s">
        <v>229</v>
      </c>
      <c r="Q9" s="1665"/>
      <c r="R9" s="1665"/>
      <c r="S9" s="1665"/>
      <c r="T9" s="1665"/>
      <c r="U9" s="107" t="s">
        <v>589</v>
      </c>
      <c r="V9" s="911" t="s">
        <v>676</v>
      </c>
      <c r="W9" s="1659"/>
      <c r="X9" s="1659"/>
      <c r="Y9" s="1659"/>
      <c r="Z9" s="1659"/>
      <c r="AA9" s="1659"/>
      <c r="AB9" s="1659"/>
      <c r="AC9" s="1659"/>
      <c r="AD9" s="1659"/>
      <c r="AE9" s="1659"/>
      <c r="AF9" s="1659"/>
      <c r="AG9" s="1659"/>
      <c r="AH9" s="315"/>
      <c r="AI9" s="349"/>
    </row>
    <row r="10" spans="1:34" ht="9.75" customHeight="1">
      <c r="A10" s="122"/>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row>
    <row r="11" spans="1:34" ht="20.25" customHeight="1">
      <c r="A11" s="122"/>
      <c r="B11" s="1643" t="s">
        <v>882</v>
      </c>
      <c r="C11" s="1643"/>
      <c r="D11" s="1643"/>
      <c r="E11" s="1643"/>
      <c r="F11" s="1643"/>
      <c r="G11" s="1643"/>
      <c r="H11" s="1643"/>
      <c r="I11" s="1643"/>
      <c r="J11" s="1643"/>
      <c r="K11" s="1643"/>
      <c r="L11" s="1643"/>
      <c r="M11" s="1643"/>
      <c r="N11" s="1643"/>
      <c r="O11" s="1643"/>
      <c r="P11" s="1643"/>
      <c r="Q11" s="1643"/>
      <c r="R11" s="1643"/>
      <c r="S11" s="1643"/>
      <c r="T11" s="1643"/>
      <c r="U11" s="1643"/>
      <c r="V11" s="1643"/>
      <c r="W11" s="1643"/>
      <c r="X11" s="1643"/>
      <c r="Y11" s="1643"/>
      <c r="Z11" s="1643"/>
      <c r="AA11" s="1643"/>
      <c r="AB11" s="1643"/>
      <c r="AC11" s="1643"/>
      <c r="AD11" s="1643"/>
      <c r="AE11" s="1643"/>
      <c r="AF11" s="1643"/>
      <c r="AG11" s="1643"/>
      <c r="AH11" s="123"/>
    </row>
    <row r="12" spans="1:35" ht="9.75" customHeight="1" thickBot="1">
      <c r="A12" s="326"/>
      <c r="B12" s="1655"/>
      <c r="C12" s="1655"/>
      <c r="D12" s="1655"/>
      <c r="E12" s="1655"/>
      <c r="F12" s="1655"/>
      <c r="G12" s="1655"/>
      <c r="H12" s="1655"/>
      <c r="I12" s="1655"/>
      <c r="J12" s="1655"/>
      <c r="K12" s="1655"/>
      <c r="L12" s="1655"/>
      <c r="M12" s="1655"/>
      <c r="N12" s="1655"/>
      <c r="O12" s="1655"/>
      <c r="P12" s="1655"/>
      <c r="Q12" s="1655"/>
      <c r="R12" s="1655"/>
      <c r="S12" s="1655"/>
      <c r="T12" s="1655"/>
      <c r="U12" s="1655"/>
      <c r="V12" s="1655"/>
      <c r="W12" s="1655"/>
      <c r="X12" s="1655"/>
      <c r="Y12" s="1655"/>
      <c r="Z12" s="1655"/>
      <c r="AA12" s="1655"/>
      <c r="AB12" s="1655"/>
      <c r="AC12" s="1655"/>
      <c r="AD12" s="1655"/>
      <c r="AE12" s="1655"/>
      <c r="AF12" s="1655"/>
      <c r="AG12" s="324"/>
      <c r="AH12" s="476"/>
      <c r="AI12" s="107"/>
    </row>
    <row r="13" spans="1:34" ht="30" customHeight="1">
      <c r="A13" s="327"/>
      <c r="B13" s="1656" t="s">
        <v>831</v>
      </c>
      <c r="C13" s="1657"/>
      <c r="D13" s="1657"/>
      <c r="E13" s="1657"/>
      <c r="F13" s="1657"/>
      <c r="G13" s="1657"/>
      <c r="H13" s="1657"/>
      <c r="I13" s="1657"/>
      <c r="J13" s="1657"/>
      <c r="K13" s="1657"/>
      <c r="L13" s="1657"/>
      <c r="M13" s="1657"/>
      <c r="N13" s="1657"/>
      <c r="O13" s="1657"/>
      <c r="P13" s="1657"/>
      <c r="Q13" s="1657"/>
      <c r="R13" s="1657"/>
      <c r="S13" s="1657"/>
      <c r="T13" s="1657"/>
      <c r="U13" s="1658"/>
      <c r="V13" s="1658"/>
      <c r="W13" s="1658"/>
      <c r="X13" s="1658"/>
      <c r="Y13" s="1658"/>
      <c r="Z13" s="1658"/>
      <c r="AA13" s="1658"/>
      <c r="AB13" s="1658"/>
      <c r="AC13" s="1658"/>
      <c r="AD13" s="1658"/>
      <c r="AE13" s="1658"/>
      <c r="AF13" s="1658"/>
      <c r="AG13" s="1658"/>
      <c r="AH13" s="483"/>
    </row>
    <row r="14" spans="1:34" ht="3" customHeight="1">
      <c r="A14" s="328"/>
      <c r="B14" s="289"/>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329"/>
    </row>
    <row r="15" spans="1:34" ht="13.5">
      <c r="A15" s="328"/>
      <c r="B15" s="330">
        <v>1</v>
      </c>
      <c r="C15" s="1652" t="s">
        <v>590</v>
      </c>
      <c r="D15" s="1652"/>
      <c r="E15" s="1652"/>
      <c r="F15" s="1652"/>
      <c r="G15" s="1652"/>
      <c r="H15" s="1652"/>
      <c r="I15" s="1652"/>
      <c r="J15" s="1652"/>
      <c r="K15" s="1652"/>
      <c r="L15" s="1652"/>
      <c r="M15" s="1652"/>
      <c r="N15" s="1652"/>
      <c r="O15" s="1652"/>
      <c r="P15" s="1652"/>
      <c r="Q15" s="1652"/>
      <c r="R15" s="1652"/>
      <c r="S15" s="1652"/>
      <c r="T15" s="1652"/>
      <c r="U15" s="1652"/>
      <c r="V15" s="1652"/>
      <c r="W15" s="1652"/>
      <c r="X15" s="1652"/>
      <c r="Y15" s="1652"/>
      <c r="Z15" s="1652"/>
      <c r="AA15" s="1652"/>
      <c r="AB15" s="1652"/>
      <c r="AC15" s="1652"/>
      <c r="AD15" s="1652"/>
      <c r="AE15" s="1652"/>
      <c r="AF15" s="1652"/>
      <c r="AG15" s="1652"/>
      <c r="AH15" s="332"/>
    </row>
    <row r="16" spans="1:34" ht="3" customHeight="1">
      <c r="A16" s="328"/>
      <c r="B16" s="330"/>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2"/>
    </row>
    <row r="17" spans="1:34" ht="34.5" customHeight="1">
      <c r="A17" s="328"/>
      <c r="B17" s="330">
        <v>2</v>
      </c>
      <c r="C17" s="1652" t="s">
        <v>591</v>
      </c>
      <c r="D17" s="1652"/>
      <c r="E17" s="1652"/>
      <c r="F17" s="1652"/>
      <c r="G17" s="1652"/>
      <c r="H17" s="1652"/>
      <c r="I17" s="1652"/>
      <c r="J17" s="1652"/>
      <c r="K17" s="1652"/>
      <c r="L17" s="1652"/>
      <c r="M17" s="1652"/>
      <c r="N17" s="1652"/>
      <c r="O17" s="1652"/>
      <c r="P17" s="1652"/>
      <c r="Q17" s="1652"/>
      <c r="R17" s="1652"/>
      <c r="S17" s="1652"/>
      <c r="T17" s="1652"/>
      <c r="U17" s="1652"/>
      <c r="V17" s="1652"/>
      <c r="W17" s="1652"/>
      <c r="X17" s="1652"/>
      <c r="Y17" s="1652"/>
      <c r="Z17" s="1652"/>
      <c r="AA17" s="1652"/>
      <c r="AB17" s="1652"/>
      <c r="AC17" s="1652"/>
      <c r="AD17" s="1652"/>
      <c r="AE17" s="1652"/>
      <c r="AF17" s="1652"/>
      <c r="AG17" s="1652"/>
      <c r="AH17" s="332"/>
    </row>
    <row r="18" spans="1:34" ht="3" customHeight="1">
      <c r="A18" s="328"/>
      <c r="B18" s="330"/>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2"/>
    </row>
    <row r="19" spans="1:34" ht="30" customHeight="1">
      <c r="A19" s="328"/>
      <c r="B19" s="330">
        <v>3</v>
      </c>
      <c r="C19" s="1652" t="s">
        <v>592</v>
      </c>
      <c r="D19" s="1652"/>
      <c r="E19" s="1652"/>
      <c r="F19" s="1652"/>
      <c r="G19" s="1652"/>
      <c r="H19" s="1652"/>
      <c r="I19" s="1652"/>
      <c r="J19" s="1652"/>
      <c r="K19" s="1652"/>
      <c r="L19" s="1652"/>
      <c r="M19" s="1652"/>
      <c r="N19" s="1652"/>
      <c r="O19" s="1652"/>
      <c r="P19" s="1652"/>
      <c r="Q19" s="1652"/>
      <c r="R19" s="1652"/>
      <c r="S19" s="1652"/>
      <c r="T19" s="1652"/>
      <c r="U19" s="1652"/>
      <c r="V19" s="1652"/>
      <c r="W19" s="1652"/>
      <c r="X19" s="1652"/>
      <c r="Y19" s="1652"/>
      <c r="Z19" s="1652"/>
      <c r="AA19" s="1652"/>
      <c r="AB19" s="1652"/>
      <c r="AC19" s="1652"/>
      <c r="AD19" s="1652"/>
      <c r="AE19" s="1652"/>
      <c r="AF19" s="1652"/>
      <c r="AG19" s="1652"/>
      <c r="AH19" s="332"/>
    </row>
    <row r="20" spans="1:34" ht="3" customHeight="1">
      <c r="A20" s="328"/>
      <c r="B20" s="330"/>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2"/>
    </row>
    <row r="21" spans="1:34" ht="30" customHeight="1">
      <c r="A21" s="328"/>
      <c r="B21" s="330">
        <v>5</v>
      </c>
      <c r="C21" s="1652" t="s">
        <v>593</v>
      </c>
      <c r="D21" s="1652"/>
      <c r="E21" s="1652"/>
      <c r="F21" s="1652"/>
      <c r="G21" s="1652"/>
      <c r="H21" s="1652"/>
      <c r="I21" s="1652"/>
      <c r="J21" s="1652"/>
      <c r="K21" s="1652"/>
      <c r="L21" s="1652"/>
      <c r="M21" s="1652"/>
      <c r="N21" s="1652"/>
      <c r="O21" s="1652"/>
      <c r="P21" s="1652"/>
      <c r="Q21" s="1652"/>
      <c r="R21" s="1652"/>
      <c r="S21" s="1652"/>
      <c r="T21" s="1652"/>
      <c r="U21" s="1652"/>
      <c r="V21" s="1652"/>
      <c r="W21" s="1652"/>
      <c r="X21" s="1652"/>
      <c r="Y21" s="1652"/>
      <c r="Z21" s="1652"/>
      <c r="AA21" s="1652"/>
      <c r="AB21" s="1652"/>
      <c r="AC21" s="1652"/>
      <c r="AD21" s="1652"/>
      <c r="AE21" s="1652"/>
      <c r="AF21" s="1652"/>
      <c r="AG21" s="1652"/>
      <c r="AH21" s="332"/>
    </row>
    <row r="22" spans="1:34" ht="3" customHeight="1">
      <c r="A22" s="328"/>
      <c r="B22" s="330"/>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2"/>
    </row>
    <row r="23" spans="1:36" s="480" customFormat="1" ht="24.75" customHeight="1">
      <c r="A23" s="478"/>
      <c r="B23" s="484" t="s">
        <v>594</v>
      </c>
      <c r="C23" s="479"/>
      <c r="D23" s="1652" t="s">
        <v>529</v>
      </c>
      <c r="E23" s="1652"/>
      <c r="F23" s="1652"/>
      <c r="G23" s="1652"/>
      <c r="H23" s="1652"/>
      <c r="I23" s="1652"/>
      <c r="J23" s="1652"/>
      <c r="K23" s="1652"/>
      <c r="L23" s="1652"/>
      <c r="M23" s="1652"/>
      <c r="N23" s="1652"/>
      <c r="O23" s="1652"/>
      <c r="P23" s="1652"/>
      <c r="Q23" s="1652"/>
      <c r="R23" s="1652"/>
      <c r="S23" s="1652"/>
      <c r="T23" s="1652"/>
      <c r="U23" s="1652"/>
      <c r="V23" s="1652"/>
      <c r="W23" s="1652"/>
      <c r="X23" s="1652"/>
      <c r="Y23" s="1652"/>
      <c r="Z23" s="1652"/>
      <c r="AA23" s="1652"/>
      <c r="AB23" s="1652"/>
      <c r="AC23" s="1652"/>
      <c r="AD23" s="1652"/>
      <c r="AE23" s="1652"/>
      <c r="AF23" s="1652"/>
      <c r="AG23" s="1033"/>
      <c r="AH23" s="399"/>
      <c r="AI23" s="385"/>
      <c r="AJ23" s="385"/>
    </row>
    <row r="24" spans="1:34" ht="3" customHeight="1">
      <c r="A24" s="328"/>
      <c r="B24" s="330"/>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2"/>
    </row>
    <row r="25" spans="1:34" ht="150" customHeight="1">
      <c r="A25" s="333"/>
      <c r="B25" s="334">
        <v>6</v>
      </c>
      <c r="C25" s="1652" t="s">
        <v>789</v>
      </c>
      <c r="D25" s="1652"/>
      <c r="E25" s="1652"/>
      <c r="F25" s="1652"/>
      <c r="G25" s="1652"/>
      <c r="H25" s="1652"/>
      <c r="I25" s="1652"/>
      <c r="J25" s="1652"/>
      <c r="K25" s="1652"/>
      <c r="L25" s="1652"/>
      <c r="M25" s="1652"/>
      <c r="N25" s="1652"/>
      <c r="O25" s="1652"/>
      <c r="P25" s="1652"/>
      <c r="Q25" s="1652"/>
      <c r="R25" s="1652"/>
      <c r="S25" s="1652"/>
      <c r="T25" s="1652"/>
      <c r="U25" s="1652"/>
      <c r="V25" s="1652"/>
      <c r="W25" s="1652"/>
      <c r="X25" s="1652"/>
      <c r="Y25" s="1652"/>
      <c r="Z25" s="1652"/>
      <c r="AA25" s="1652"/>
      <c r="AB25" s="1652"/>
      <c r="AC25" s="1652"/>
      <c r="AD25" s="1652"/>
      <c r="AE25" s="1652"/>
      <c r="AF25" s="1652"/>
      <c r="AG25" s="1652"/>
      <c r="AH25" s="332"/>
    </row>
    <row r="26" spans="1:34" ht="3" customHeight="1">
      <c r="A26" s="328"/>
      <c r="B26" s="330"/>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2"/>
    </row>
    <row r="27" spans="1:34" ht="154.5" customHeight="1">
      <c r="A27" s="333"/>
      <c r="B27" s="334">
        <v>7</v>
      </c>
      <c r="C27" s="1652" t="s">
        <v>792</v>
      </c>
      <c r="D27" s="1652"/>
      <c r="E27" s="1652"/>
      <c r="F27" s="1652"/>
      <c r="G27" s="1652"/>
      <c r="H27" s="1652"/>
      <c r="I27" s="1652"/>
      <c r="J27" s="1652"/>
      <c r="K27" s="1652"/>
      <c r="L27" s="1652"/>
      <c r="M27" s="1652"/>
      <c r="N27" s="1652"/>
      <c r="O27" s="1652"/>
      <c r="P27" s="1652"/>
      <c r="Q27" s="1652"/>
      <c r="R27" s="1652"/>
      <c r="S27" s="1652"/>
      <c r="T27" s="1652"/>
      <c r="U27" s="1652"/>
      <c r="V27" s="1652"/>
      <c r="W27" s="1652"/>
      <c r="X27" s="1652"/>
      <c r="Y27" s="1652"/>
      <c r="Z27" s="1652"/>
      <c r="AA27" s="1652"/>
      <c r="AB27" s="1652"/>
      <c r="AC27" s="1652"/>
      <c r="AD27" s="1652"/>
      <c r="AE27" s="1652"/>
      <c r="AF27" s="1652"/>
      <c r="AG27" s="1652"/>
      <c r="AH27" s="332"/>
    </row>
    <row r="28" spans="1:34" ht="3" customHeight="1">
      <c r="A28" s="328"/>
      <c r="B28" s="330"/>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2"/>
    </row>
    <row r="29" spans="1:34" ht="57" customHeight="1">
      <c r="A29" s="333"/>
      <c r="B29" s="334">
        <v>8</v>
      </c>
      <c r="C29" s="1652" t="s">
        <v>790</v>
      </c>
      <c r="D29" s="1652"/>
      <c r="E29" s="1652"/>
      <c r="F29" s="1652"/>
      <c r="G29" s="1652"/>
      <c r="H29" s="1652"/>
      <c r="I29" s="1652"/>
      <c r="J29" s="1652"/>
      <c r="K29" s="1652"/>
      <c r="L29" s="1652"/>
      <c r="M29" s="1652"/>
      <c r="N29" s="1652"/>
      <c r="O29" s="1652"/>
      <c r="P29" s="1652"/>
      <c r="Q29" s="1652"/>
      <c r="R29" s="1652"/>
      <c r="S29" s="1652"/>
      <c r="T29" s="1652"/>
      <c r="U29" s="1652"/>
      <c r="V29" s="1652"/>
      <c r="W29" s="1652"/>
      <c r="X29" s="1652"/>
      <c r="Y29" s="1652"/>
      <c r="Z29" s="1652"/>
      <c r="AA29" s="1652"/>
      <c r="AB29" s="1652"/>
      <c r="AC29" s="1652"/>
      <c r="AD29" s="1652"/>
      <c r="AE29" s="1652"/>
      <c r="AF29" s="1652"/>
      <c r="AG29" s="1652"/>
      <c r="AH29" s="332"/>
    </row>
    <row r="30" spans="1:34" ht="3" customHeight="1">
      <c r="A30" s="328"/>
      <c r="B30" s="330"/>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2"/>
    </row>
    <row r="31" spans="1:34" ht="90" customHeight="1">
      <c r="A31" s="333"/>
      <c r="B31" s="334">
        <v>9</v>
      </c>
      <c r="C31" s="1652" t="s">
        <v>791</v>
      </c>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1652"/>
      <c r="AC31" s="1652"/>
      <c r="AD31" s="1652"/>
      <c r="AE31" s="1652"/>
      <c r="AF31" s="1652"/>
      <c r="AG31" s="1652"/>
      <c r="AH31" s="332"/>
    </row>
    <row r="32" spans="1:34" ht="3" customHeight="1">
      <c r="A32" s="328"/>
      <c r="B32" s="330"/>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2"/>
    </row>
    <row r="33" spans="1:34" ht="15" customHeight="1">
      <c r="A33" s="333"/>
      <c r="B33" s="334">
        <v>11</v>
      </c>
      <c r="C33" s="1652" t="s">
        <v>596</v>
      </c>
      <c r="D33" s="1652"/>
      <c r="E33" s="1652"/>
      <c r="F33" s="1652"/>
      <c r="G33" s="1652"/>
      <c r="H33" s="1652"/>
      <c r="I33" s="1652"/>
      <c r="J33" s="1652"/>
      <c r="K33" s="1652"/>
      <c r="L33" s="1652"/>
      <c r="M33" s="1652"/>
      <c r="N33" s="1652"/>
      <c r="O33" s="1652"/>
      <c r="P33" s="1652"/>
      <c r="Q33" s="1652"/>
      <c r="R33" s="1652"/>
      <c r="S33" s="1652"/>
      <c r="T33" s="1652"/>
      <c r="U33" s="1652"/>
      <c r="V33" s="1652"/>
      <c r="W33" s="1652"/>
      <c r="X33" s="1652"/>
      <c r="Y33" s="1652"/>
      <c r="Z33" s="1652"/>
      <c r="AA33" s="1652"/>
      <c r="AB33" s="1652"/>
      <c r="AC33" s="1652"/>
      <c r="AD33" s="1652"/>
      <c r="AE33" s="1652"/>
      <c r="AF33" s="1652"/>
      <c r="AG33" s="1652"/>
      <c r="AH33" s="332"/>
    </row>
    <row r="34" spans="1:34" ht="3" customHeight="1">
      <c r="A34" s="328"/>
      <c r="B34" s="330"/>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2"/>
    </row>
    <row r="35" spans="1:34" ht="30" customHeight="1" thickBot="1">
      <c r="A35" s="335"/>
      <c r="B35" s="336">
        <v>12</v>
      </c>
      <c r="C35" s="1653" t="s">
        <v>788</v>
      </c>
      <c r="D35" s="1653"/>
      <c r="E35" s="1653"/>
      <c r="F35" s="1653"/>
      <c r="G35" s="1653"/>
      <c r="H35" s="1653"/>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D35" s="1653"/>
      <c r="AE35" s="1653"/>
      <c r="AF35" s="1653"/>
      <c r="AG35" s="1653"/>
      <c r="AH35" s="1654"/>
    </row>
  </sheetData>
  <sheetProtection/>
  <mergeCells count="25">
    <mergeCell ref="A3:AH3"/>
    <mergeCell ref="V5:AG5"/>
    <mergeCell ref="A7:L7"/>
    <mergeCell ref="M7:O9"/>
    <mergeCell ref="P7:T7"/>
    <mergeCell ref="V7:AH7"/>
    <mergeCell ref="P8:T8"/>
    <mergeCell ref="V8:AH8"/>
    <mergeCell ref="P9:T9"/>
    <mergeCell ref="B12:AF12"/>
    <mergeCell ref="B13:AG13"/>
    <mergeCell ref="C15:AG15"/>
    <mergeCell ref="C17:AG17"/>
    <mergeCell ref="C19:AG19"/>
    <mergeCell ref="V9:AG9"/>
    <mergeCell ref="V1:AH1"/>
    <mergeCell ref="C33:AG33"/>
    <mergeCell ref="C35:AH35"/>
    <mergeCell ref="C21:AG21"/>
    <mergeCell ref="D23:AG23"/>
    <mergeCell ref="C25:AG25"/>
    <mergeCell ref="C27:AG27"/>
    <mergeCell ref="C29:AG29"/>
    <mergeCell ref="C31:AG31"/>
    <mergeCell ref="B11:AG11"/>
  </mergeCells>
  <printOptions/>
  <pageMargins left="0.7086614173228347" right="0.7086614173228347" top="0.15748031496062992" bottom="0.15748031496062992"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AS35"/>
  <sheetViews>
    <sheetView showGridLines="0" view="pageBreakPreview" zoomScale="60" zoomScaleNormal="75" zoomScalePageLayoutView="0" workbookViewId="0" topLeftCell="A1">
      <selection activeCell="A1" sqref="A1:F1"/>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782" t="s">
        <v>812</v>
      </c>
      <c r="B1" s="782"/>
      <c r="C1" s="782"/>
      <c r="D1" s="782"/>
      <c r="E1" s="782"/>
      <c r="F1" s="782"/>
      <c r="G1" s="1"/>
      <c r="H1" s="754" t="s">
        <v>613</v>
      </c>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row>
    <row r="2" spans="1:45" ht="22.5" customHeight="1" thickBot="1">
      <c r="A2" s="680" t="s">
        <v>103</v>
      </c>
      <c r="B2" s="675"/>
      <c r="C2" s="675"/>
      <c r="D2" s="675"/>
      <c r="E2" s="675"/>
      <c r="F2" s="675"/>
      <c r="G2" s="783" t="s">
        <v>72</v>
      </c>
      <c r="H2" s="784"/>
      <c r="I2" s="784"/>
      <c r="J2" s="784"/>
      <c r="K2" s="784"/>
      <c r="L2" s="784"/>
      <c r="M2" s="784"/>
      <c r="N2" s="784"/>
      <c r="O2" s="784"/>
      <c r="P2" s="784"/>
      <c r="Q2" s="784"/>
      <c r="R2" s="784"/>
      <c r="S2" s="784"/>
      <c r="T2" s="784"/>
      <c r="U2" s="784"/>
      <c r="V2" s="784"/>
      <c r="W2" s="784"/>
      <c r="X2" s="784"/>
      <c r="Y2" s="784"/>
      <c r="Z2" s="784"/>
      <c r="AA2" s="785"/>
      <c r="AB2" s="696" t="s">
        <v>104</v>
      </c>
      <c r="AC2" s="697"/>
      <c r="AD2" s="697"/>
      <c r="AE2" s="697"/>
      <c r="AF2" s="697"/>
      <c r="AG2" s="697"/>
      <c r="AH2" s="714"/>
      <c r="AI2" s="786" t="s">
        <v>614</v>
      </c>
      <c r="AJ2" s="787"/>
      <c r="AK2" s="787"/>
      <c r="AL2" s="787"/>
      <c r="AM2" s="787"/>
      <c r="AN2" s="787"/>
      <c r="AO2" s="787"/>
      <c r="AP2" s="787"/>
      <c r="AQ2" s="787"/>
      <c r="AR2" s="787"/>
      <c r="AS2" s="788"/>
    </row>
    <row r="3" spans="1:45" ht="22.5" customHeight="1" thickBot="1">
      <c r="A3" s="696" t="s">
        <v>105</v>
      </c>
      <c r="B3" s="697"/>
      <c r="C3" s="697"/>
      <c r="D3" s="698"/>
      <c r="E3" s="351"/>
      <c r="F3" s="3" t="s">
        <v>106</v>
      </c>
      <c r="G3" s="677" t="s">
        <v>107</v>
      </c>
      <c r="H3" s="678"/>
      <c r="I3" s="678"/>
      <c r="J3" s="678"/>
      <c r="K3" s="678"/>
      <c r="L3" s="678"/>
      <c r="M3" s="679"/>
      <c r="N3" s="789"/>
      <c r="O3" s="790"/>
      <c r="P3" s="790"/>
      <c r="Q3" s="3" t="s">
        <v>106</v>
      </c>
      <c r="R3" s="680" t="s">
        <v>108</v>
      </c>
      <c r="S3" s="675"/>
      <c r="T3" s="675"/>
      <c r="U3" s="676"/>
      <c r="V3" s="791" t="s">
        <v>369</v>
      </c>
      <c r="W3" s="792"/>
      <c r="X3" s="792"/>
      <c r="Y3" s="793"/>
      <c r="Z3" s="793"/>
      <c r="AA3" s="794"/>
      <c r="AB3" s="680" t="s">
        <v>109</v>
      </c>
      <c r="AC3" s="675"/>
      <c r="AD3" s="675"/>
      <c r="AE3" s="676"/>
      <c r="AF3" s="778"/>
      <c r="AG3" s="778"/>
      <c r="AH3" s="4" t="s">
        <v>106</v>
      </c>
      <c r="AI3" s="675" t="s">
        <v>110</v>
      </c>
      <c r="AJ3" s="675"/>
      <c r="AK3" s="675"/>
      <c r="AL3" s="676"/>
      <c r="AM3" s="779"/>
      <c r="AN3" s="780"/>
      <c r="AO3" s="780"/>
      <c r="AP3" s="780"/>
      <c r="AQ3" s="780"/>
      <c r="AR3" s="780"/>
      <c r="AS3" s="781"/>
    </row>
    <row r="4" spans="1:45" ht="22.5" customHeight="1">
      <c r="A4" s="702" t="s">
        <v>111</v>
      </c>
      <c r="B4" s="703"/>
      <c r="C4" s="703"/>
      <c r="D4" s="704"/>
      <c r="E4" s="689" t="s">
        <v>135</v>
      </c>
      <c r="F4" s="688" t="s">
        <v>113</v>
      </c>
      <c r="G4" s="689"/>
      <c r="H4" s="711" t="s">
        <v>114</v>
      </c>
      <c r="I4" s="703"/>
      <c r="J4" s="703"/>
      <c r="K4" s="703"/>
      <c r="L4" s="704"/>
      <c r="M4" s="5" t="s">
        <v>115</v>
      </c>
      <c r="N4" s="776" t="s">
        <v>136</v>
      </c>
      <c r="O4" s="777"/>
      <c r="P4" s="668" t="s">
        <v>116</v>
      </c>
      <c r="Q4" s="668"/>
      <c r="R4" s="45" t="s">
        <v>137</v>
      </c>
      <c r="S4" s="669" t="s">
        <v>115</v>
      </c>
      <c r="T4" s="670"/>
      <c r="U4" s="776" t="s">
        <v>136</v>
      </c>
      <c r="V4" s="777"/>
      <c r="W4" s="668" t="s">
        <v>116</v>
      </c>
      <c r="X4" s="668"/>
      <c r="Y4" s="45" t="s">
        <v>138</v>
      </c>
      <c r="Z4" s="669" t="s">
        <v>115</v>
      </c>
      <c r="AA4" s="670"/>
      <c r="AB4" s="776" t="s">
        <v>136</v>
      </c>
      <c r="AC4" s="777"/>
      <c r="AD4" s="668" t="s">
        <v>116</v>
      </c>
      <c r="AE4" s="668"/>
      <c r="AF4" s="45" t="s">
        <v>139</v>
      </c>
      <c r="AG4" s="669" t="s">
        <v>115</v>
      </c>
      <c r="AH4" s="670"/>
      <c r="AI4" s="776" t="s">
        <v>136</v>
      </c>
      <c r="AJ4" s="777"/>
      <c r="AK4" s="668" t="s">
        <v>116</v>
      </c>
      <c r="AL4" s="668"/>
      <c r="AM4" s="45" t="s">
        <v>136</v>
      </c>
      <c r="AN4" s="669" t="s">
        <v>115</v>
      </c>
      <c r="AO4" s="670"/>
      <c r="AP4" s="736" t="s">
        <v>117</v>
      </c>
      <c r="AQ4" s="739" t="s">
        <v>118</v>
      </c>
      <c r="AR4" s="733" t="s">
        <v>119</v>
      </c>
      <c r="AS4" s="728" t="s">
        <v>120</v>
      </c>
    </row>
    <row r="5" spans="1:45" ht="22.5" customHeight="1">
      <c r="A5" s="705"/>
      <c r="B5" s="706"/>
      <c r="C5" s="706"/>
      <c r="D5" s="707"/>
      <c r="E5" s="691"/>
      <c r="F5" s="690"/>
      <c r="G5" s="691"/>
      <c r="H5" s="712"/>
      <c r="I5" s="706"/>
      <c r="J5" s="706"/>
      <c r="K5" s="706"/>
      <c r="L5" s="707"/>
      <c r="M5" s="7" t="s">
        <v>121</v>
      </c>
      <c r="N5" s="46">
        <v>1</v>
      </c>
      <c r="O5" s="47">
        <v>2</v>
      </c>
      <c r="P5" s="47">
        <v>3</v>
      </c>
      <c r="Q5" s="47">
        <v>4</v>
      </c>
      <c r="R5" s="47">
        <v>5</v>
      </c>
      <c r="S5" s="47">
        <v>6</v>
      </c>
      <c r="T5" s="48">
        <v>7</v>
      </c>
      <c r="U5" s="46">
        <v>8</v>
      </c>
      <c r="V5" s="47">
        <v>9</v>
      </c>
      <c r="W5" s="47">
        <v>10</v>
      </c>
      <c r="X5" s="47">
        <v>11</v>
      </c>
      <c r="Y5" s="47">
        <v>12</v>
      </c>
      <c r="Z5" s="47">
        <v>13</v>
      </c>
      <c r="AA5" s="48">
        <v>14</v>
      </c>
      <c r="AB5" s="46">
        <v>15</v>
      </c>
      <c r="AC5" s="47">
        <v>16</v>
      </c>
      <c r="AD5" s="47">
        <v>17</v>
      </c>
      <c r="AE5" s="47">
        <v>18</v>
      </c>
      <c r="AF5" s="47">
        <v>19</v>
      </c>
      <c r="AG5" s="47">
        <v>20</v>
      </c>
      <c r="AH5" s="48">
        <v>21</v>
      </c>
      <c r="AI5" s="46">
        <v>22</v>
      </c>
      <c r="AJ5" s="47">
        <v>23</v>
      </c>
      <c r="AK5" s="47">
        <v>24</v>
      </c>
      <c r="AL5" s="47">
        <v>25</v>
      </c>
      <c r="AM5" s="47">
        <v>26</v>
      </c>
      <c r="AN5" s="47">
        <v>27</v>
      </c>
      <c r="AO5" s="48">
        <v>28</v>
      </c>
      <c r="AP5" s="737"/>
      <c r="AQ5" s="740"/>
      <c r="AR5" s="734"/>
      <c r="AS5" s="729"/>
    </row>
    <row r="6" spans="1:45" ht="22.5" customHeight="1" thickBot="1">
      <c r="A6" s="708"/>
      <c r="B6" s="709"/>
      <c r="C6" s="709"/>
      <c r="D6" s="710"/>
      <c r="E6" s="693"/>
      <c r="F6" s="692"/>
      <c r="G6" s="693"/>
      <c r="H6" s="713"/>
      <c r="I6" s="709"/>
      <c r="J6" s="709"/>
      <c r="K6" s="709"/>
      <c r="L6" s="710"/>
      <c r="M6" s="11" t="s">
        <v>122</v>
      </c>
      <c r="N6" s="49" t="s">
        <v>140</v>
      </c>
      <c r="O6" s="50" t="s">
        <v>141</v>
      </c>
      <c r="P6" s="50" t="s">
        <v>142</v>
      </c>
      <c r="Q6" s="50" t="s">
        <v>143</v>
      </c>
      <c r="R6" s="50" t="s">
        <v>144</v>
      </c>
      <c r="S6" s="51" t="s">
        <v>145</v>
      </c>
      <c r="T6" s="52" t="s">
        <v>146</v>
      </c>
      <c r="U6" s="49" t="s">
        <v>140</v>
      </c>
      <c r="V6" s="50" t="s">
        <v>141</v>
      </c>
      <c r="W6" s="50" t="s">
        <v>142</v>
      </c>
      <c r="X6" s="50" t="s">
        <v>143</v>
      </c>
      <c r="Y6" s="50" t="s">
        <v>144</v>
      </c>
      <c r="Z6" s="51" t="s">
        <v>145</v>
      </c>
      <c r="AA6" s="52" t="s">
        <v>146</v>
      </c>
      <c r="AB6" s="49" t="s">
        <v>140</v>
      </c>
      <c r="AC6" s="50" t="s">
        <v>141</v>
      </c>
      <c r="AD6" s="50" t="s">
        <v>142</v>
      </c>
      <c r="AE6" s="50" t="s">
        <v>143</v>
      </c>
      <c r="AF6" s="50" t="s">
        <v>144</v>
      </c>
      <c r="AG6" s="51" t="s">
        <v>145</v>
      </c>
      <c r="AH6" s="52" t="s">
        <v>146</v>
      </c>
      <c r="AI6" s="49" t="s">
        <v>140</v>
      </c>
      <c r="AJ6" s="50" t="s">
        <v>141</v>
      </c>
      <c r="AK6" s="50" t="s">
        <v>142</v>
      </c>
      <c r="AL6" s="50" t="s">
        <v>143</v>
      </c>
      <c r="AM6" s="50" t="s">
        <v>144</v>
      </c>
      <c r="AN6" s="51" t="s">
        <v>145</v>
      </c>
      <c r="AO6" s="52" t="s">
        <v>146</v>
      </c>
      <c r="AP6" s="738"/>
      <c r="AQ6" s="741"/>
      <c r="AR6" s="735"/>
      <c r="AS6" s="730"/>
    </row>
    <row r="7" spans="1:45" ht="22.5" customHeight="1">
      <c r="A7" s="769" t="s">
        <v>147</v>
      </c>
      <c r="B7" s="770"/>
      <c r="C7" s="770"/>
      <c r="D7" s="771"/>
      <c r="E7" s="53"/>
      <c r="F7" s="772" t="s">
        <v>159</v>
      </c>
      <c r="G7" s="773"/>
      <c r="H7" s="772" t="s">
        <v>615</v>
      </c>
      <c r="I7" s="774"/>
      <c r="J7" s="774"/>
      <c r="K7" s="774"/>
      <c r="L7" s="774"/>
      <c r="M7" s="775"/>
      <c r="N7" s="17"/>
      <c r="O7" s="54">
        <v>8</v>
      </c>
      <c r="P7" s="54">
        <v>8</v>
      </c>
      <c r="Q7" s="54">
        <v>8</v>
      </c>
      <c r="R7" s="54">
        <v>8</v>
      </c>
      <c r="S7" s="54">
        <v>8</v>
      </c>
      <c r="T7" s="55"/>
      <c r="U7" s="56"/>
      <c r="V7" s="54">
        <v>8</v>
      </c>
      <c r="W7" s="54">
        <v>8</v>
      </c>
      <c r="X7" s="54">
        <v>8</v>
      </c>
      <c r="Y7" s="54">
        <v>8</v>
      </c>
      <c r="Z7" s="54">
        <v>8</v>
      </c>
      <c r="AA7" s="55"/>
      <c r="AB7" s="56"/>
      <c r="AC7" s="54">
        <v>8</v>
      </c>
      <c r="AD7" s="54">
        <v>8</v>
      </c>
      <c r="AE7" s="54">
        <v>8</v>
      </c>
      <c r="AF7" s="54">
        <v>8</v>
      </c>
      <c r="AG7" s="54">
        <v>8</v>
      </c>
      <c r="AH7" s="55"/>
      <c r="AI7" s="56"/>
      <c r="AJ7" s="54">
        <v>8</v>
      </c>
      <c r="AK7" s="54">
        <v>8</v>
      </c>
      <c r="AL7" s="54">
        <v>8</v>
      </c>
      <c r="AM7" s="54">
        <v>8</v>
      </c>
      <c r="AN7" s="54">
        <v>8</v>
      </c>
      <c r="AO7" s="55"/>
      <c r="AP7" s="57">
        <f>SUM(N7:AO7:AO7)</f>
        <v>160</v>
      </c>
      <c r="AQ7" s="58">
        <v>40</v>
      </c>
      <c r="AR7" s="58">
        <v>1</v>
      </c>
      <c r="AS7" s="19"/>
    </row>
    <row r="8" spans="1:45" ht="22.5" customHeight="1">
      <c r="A8" s="755" t="s">
        <v>616</v>
      </c>
      <c r="B8" s="756"/>
      <c r="C8" s="756"/>
      <c r="D8" s="757"/>
      <c r="E8" s="59"/>
      <c r="F8" s="758" t="s">
        <v>159</v>
      </c>
      <c r="G8" s="759"/>
      <c r="H8" s="758" t="s">
        <v>617</v>
      </c>
      <c r="I8" s="760"/>
      <c r="J8" s="760"/>
      <c r="K8" s="760"/>
      <c r="L8" s="760"/>
      <c r="M8" s="761"/>
      <c r="N8" s="21"/>
      <c r="O8" s="60">
        <v>8</v>
      </c>
      <c r="P8" s="60">
        <v>8</v>
      </c>
      <c r="Q8" s="60">
        <v>8</v>
      </c>
      <c r="R8" s="60">
        <v>8</v>
      </c>
      <c r="S8" s="60">
        <v>8</v>
      </c>
      <c r="T8" s="61"/>
      <c r="U8" s="62"/>
      <c r="V8" s="60">
        <v>8</v>
      </c>
      <c r="W8" s="60">
        <v>8</v>
      </c>
      <c r="X8" s="60">
        <v>8</v>
      </c>
      <c r="Y8" s="60">
        <v>8</v>
      </c>
      <c r="Z8" s="60">
        <v>8</v>
      </c>
      <c r="AA8" s="61"/>
      <c r="AB8" s="62"/>
      <c r="AC8" s="60">
        <v>8</v>
      </c>
      <c r="AD8" s="60">
        <v>8</v>
      </c>
      <c r="AE8" s="60">
        <v>8</v>
      </c>
      <c r="AF8" s="60">
        <v>8</v>
      </c>
      <c r="AG8" s="60">
        <v>8</v>
      </c>
      <c r="AH8" s="61"/>
      <c r="AI8" s="62"/>
      <c r="AJ8" s="60">
        <v>8</v>
      </c>
      <c r="AK8" s="60">
        <v>8</v>
      </c>
      <c r="AL8" s="60">
        <v>8</v>
      </c>
      <c r="AM8" s="60">
        <v>8</v>
      </c>
      <c r="AN8" s="60">
        <v>8</v>
      </c>
      <c r="AO8" s="61"/>
      <c r="AP8" s="63">
        <f>SUM(N8:AO8:AO8)</f>
        <v>160</v>
      </c>
      <c r="AQ8" s="64">
        <v>40</v>
      </c>
      <c r="AR8" s="64">
        <v>1</v>
      </c>
      <c r="AS8" s="25"/>
    </row>
    <row r="9" spans="1:45" ht="22.5" customHeight="1">
      <c r="A9" s="755" t="s">
        <v>369</v>
      </c>
      <c r="B9" s="756"/>
      <c r="C9" s="756"/>
      <c r="D9" s="757"/>
      <c r="E9" s="59"/>
      <c r="F9" s="758"/>
      <c r="G9" s="759"/>
      <c r="H9" s="758"/>
      <c r="I9" s="760"/>
      <c r="J9" s="760"/>
      <c r="K9" s="760"/>
      <c r="L9" s="760"/>
      <c r="M9" s="761"/>
      <c r="N9" s="26"/>
      <c r="O9" s="60"/>
      <c r="P9" s="60"/>
      <c r="Q9" s="60"/>
      <c r="R9" s="60"/>
      <c r="S9" s="60"/>
      <c r="T9" s="65"/>
      <c r="U9" s="66"/>
      <c r="V9" s="60"/>
      <c r="W9" s="60"/>
      <c r="X9" s="60"/>
      <c r="Y9" s="60"/>
      <c r="Z9" s="60"/>
      <c r="AA9" s="65"/>
      <c r="AB9" s="66"/>
      <c r="AC9" s="60"/>
      <c r="AD9" s="60"/>
      <c r="AE9" s="60"/>
      <c r="AF9" s="60"/>
      <c r="AG9" s="60"/>
      <c r="AH9" s="65"/>
      <c r="AI9" s="66"/>
      <c r="AJ9" s="60"/>
      <c r="AK9" s="60"/>
      <c r="AL9" s="60"/>
      <c r="AM9" s="60"/>
      <c r="AN9" s="60"/>
      <c r="AO9" s="65"/>
      <c r="AP9" s="67"/>
      <c r="AQ9" s="64"/>
      <c r="AR9" s="64"/>
      <c r="AS9" s="25"/>
    </row>
    <row r="10" spans="1:45" ht="22.5" customHeight="1">
      <c r="A10" s="755" t="s">
        <v>618</v>
      </c>
      <c r="B10" s="756"/>
      <c r="C10" s="756"/>
      <c r="D10" s="757"/>
      <c r="E10" s="59" t="s">
        <v>369</v>
      </c>
      <c r="F10" s="758" t="s">
        <v>159</v>
      </c>
      <c r="G10" s="759"/>
      <c r="H10" s="758" t="s">
        <v>619</v>
      </c>
      <c r="I10" s="760"/>
      <c r="J10" s="760"/>
      <c r="K10" s="760"/>
      <c r="L10" s="760"/>
      <c r="M10" s="761"/>
      <c r="N10" s="21"/>
      <c r="O10" s="60">
        <v>8</v>
      </c>
      <c r="P10" s="60">
        <v>8</v>
      </c>
      <c r="Q10" s="60">
        <v>8</v>
      </c>
      <c r="R10" s="60">
        <v>8</v>
      </c>
      <c r="S10" s="60">
        <v>8</v>
      </c>
      <c r="T10" s="61"/>
      <c r="U10" s="62"/>
      <c r="V10" s="60">
        <v>8</v>
      </c>
      <c r="W10" s="60">
        <v>8</v>
      </c>
      <c r="X10" s="60">
        <v>8</v>
      </c>
      <c r="Y10" s="60">
        <v>8</v>
      </c>
      <c r="Z10" s="60">
        <v>8</v>
      </c>
      <c r="AA10" s="61"/>
      <c r="AB10" s="62"/>
      <c r="AC10" s="60">
        <v>8</v>
      </c>
      <c r="AD10" s="60">
        <v>8</v>
      </c>
      <c r="AE10" s="60">
        <v>8</v>
      </c>
      <c r="AF10" s="60">
        <v>8</v>
      </c>
      <c r="AG10" s="60">
        <v>8</v>
      </c>
      <c r="AH10" s="61"/>
      <c r="AI10" s="62"/>
      <c r="AJ10" s="60">
        <v>8</v>
      </c>
      <c r="AK10" s="60">
        <v>8</v>
      </c>
      <c r="AL10" s="60">
        <v>8</v>
      </c>
      <c r="AM10" s="60">
        <v>8</v>
      </c>
      <c r="AN10" s="60">
        <v>8</v>
      </c>
      <c r="AO10" s="61"/>
      <c r="AP10" s="63">
        <f>SUM(N10:AO10:AO10)</f>
        <v>160</v>
      </c>
      <c r="AQ10" s="64">
        <v>40</v>
      </c>
      <c r="AR10" s="64">
        <v>1</v>
      </c>
      <c r="AS10" s="352"/>
    </row>
    <row r="11" spans="1:45" ht="22.5" customHeight="1">
      <c r="A11" s="755" t="s">
        <v>618</v>
      </c>
      <c r="B11" s="756"/>
      <c r="C11" s="756"/>
      <c r="D11" s="757"/>
      <c r="E11" s="59"/>
      <c r="F11" s="758" t="s">
        <v>159</v>
      </c>
      <c r="G11" s="759"/>
      <c r="H11" s="758" t="s">
        <v>620</v>
      </c>
      <c r="I11" s="760"/>
      <c r="J11" s="760"/>
      <c r="K11" s="760"/>
      <c r="L11" s="760"/>
      <c r="M11" s="761"/>
      <c r="N11" s="26"/>
      <c r="O11" s="60">
        <v>8</v>
      </c>
      <c r="P11" s="60">
        <v>8</v>
      </c>
      <c r="Q11" s="60">
        <v>8</v>
      </c>
      <c r="R11" s="60">
        <v>8</v>
      </c>
      <c r="S11" s="60">
        <v>8</v>
      </c>
      <c r="T11" s="61"/>
      <c r="U11" s="62"/>
      <c r="V11" s="60">
        <v>8</v>
      </c>
      <c r="W11" s="60">
        <v>8</v>
      </c>
      <c r="X11" s="60">
        <v>8</v>
      </c>
      <c r="Y11" s="60">
        <v>8</v>
      </c>
      <c r="Z11" s="60">
        <v>8</v>
      </c>
      <c r="AA11" s="61"/>
      <c r="AB11" s="62"/>
      <c r="AC11" s="60">
        <v>8</v>
      </c>
      <c r="AD11" s="60">
        <v>8</v>
      </c>
      <c r="AE11" s="60">
        <v>8</v>
      </c>
      <c r="AF11" s="60">
        <v>8</v>
      </c>
      <c r="AG11" s="60">
        <v>8</v>
      </c>
      <c r="AH11" s="61"/>
      <c r="AI11" s="62"/>
      <c r="AJ11" s="60">
        <v>8</v>
      </c>
      <c r="AK11" s="60">
        <v>8</v>
      </c>
      <c r="AL11" s="60">
        <v>8</v>
      </c>
      <c r="AM11" s="60">
        <v>8</v>
      </c>
      <c r="AN11" s="60">
        <v>8</v>
      </c>
      <c r="AO11" s="65"/>
      <c r="AP11" s="63">
        <f>SUM(N11:AO11:AO11)</f>
        <v>160</v>
      </c>
      <c r="AQ11" s="64">
        <v>40</v>
      </c>
      <c r="AR11" s="64">
        <v>1</v>
      </c>
      <c r="AS11" s="25"/>
    </row>
    <row r="12" spans="1:45" ht="22.5" customHeight="1">
      <c r="A12" s="755" t="s">
        <v>618</v>
      </c>
      <c r="B12" s="756"/>
      <c r="C12" s="756"/>
      <c r="D12" s="757"/>
      <c r="E12" s="68"/>
      <c r="F12" s="758" t="s">
        <v>161</v>
      </c>
      <c r="G12" s="759"/>
      <c r="H12" s="758" t="s">
        <v>621</v>
      </c>
      <c r="I12" s="760"/>
      <c r="J12" s="760"/>
      <c r="K12" s="760"/>
      <c r="L12" s="760"/>
      <c r="M12" s="761"/>
      <c r="N12" s="21"/>
      <c r="O12" s="69">
        <v>4</v>
      </c>
      <c r="P12" s="69">
        <v>4</v>
      </c>
      <c r="Q12" s="69">
        <v>4</v>
      </c>
      <c r="R12" s="69">
        <v>4</v>
      </c>
      <c r="S12" s="69">
        <v>4</v>
      </c>
      <c r="T12" s="61"/>
      <c r="U12" s="62"/>
      <c r="V12" s="69">
        <v>4</v>
      </c>
      <c r="W12" s="69">
        <v>4</v>
      </c>
      <c r="X12" s="69">
        <v>4</v>
      </c>
      <c r="Y12" s="69">
        <v>4</v>
      </c>
      <c r="Z12" s="69">
        <v>4</v>
      </c>
      <c r="AA12" s="61"/>
      <c r="AB12" s="62"/>
      <c r="AC12" s="69">
        <v>4</v>
      </c>
      <c r="AD12" s="69">
        <v>4</v>
      </c>
      <c r="AE12" s="69">
        <v>4</v>
      </c>
      <c r="AF12" s="69">
        <v>4</v>
      </c>
      <c r="AG12" s="69">
        <v>4</v>
      </c>
      <c r="AH12" s="61"/>
      <c r="AI12" s="62"/>
      <c r="AJ12" s="69">
        <v>4</v>
      </c>
      <c r="AK12" s="69">
        <v>4</v>
      </c>
      <c r="AL12" s="69">
        <v>4</v>
      </c>
      <c r="AM12" s="69">
        <v>4</v>
      </c>
      <c r="AN12" s="69">
        <v>4</v>
      </c>
      <c r="AO12" s="61"/>
      <c r="AP12" s="63">
        <v>80</v>
      </c>
      <c r="AQ12" s="64">
        <v>40</v>
      </c>
      <c r="AR12" s="64">
        <v>0.5</v>
      </c>
      <c r="AS12" s="10"/>
    </row>
    <row r="13" spans="1:45" ht="22.5" customHeight="1">
      <c r="A13" s="762"/>
      <c r="B13" s="763"/>
      <c r="C13" s="763"/>
      <c r="D13" s="764"/>
      <c r="E13" s="353"/>
      <c r="F13" s="765"/>
      <c r="G13" s="766"/>
      <c r="H13" s="765"/>
      <c r="I13" s="767"/>
      <c r="J13" s="767"/>
      <c r="K13" s="767"/>
      <c r="L13" s="767"/>
      <c r="M13" s="768"/>
      <c r="N13" s="354"/>
      <c r="O13" s="355"/>
      <c r="P13" s="355"/>
      <c r="Q13" s="355"/>
      <c r="R13" s="355"/>
      <c r="S13" s="355"/>
      <c r="T13" s="356"/>
      <c r="U13" s="357"/>
      <c r="V13" s="355"/>
      <c r="W13" s="355"/>
      <c r="X13" s="355"/>
      <c r="Y13" s="355"/>
      <c r="Z13" s="355"/>
      <c r="AA13" s="356"/>
      <c r="AB13" s="357"/>
      <c r="AC13" s="355"/>
      <c r="AD13" s="355"/>
      <c r="AE13" s="355"/>
      <c r="AF13" s="355"/>
      <c r="AG13" s="355"/>
      <c r="AH13" s="356"/>
      <c r="AI13" s="357"/>
      <c r="AJ13" s="355"/>
      <c r="AK13" s="355"/>
      <c r="AL13" s="355"/>
      <c r="AM13" s="355"/>
      <c r="AN13" s="355"/>
      <c r="AO13" s="356"/>
      <c r="AP13" s="358"/>
      <c r="AQ13" s="359"/>
      <c r="AR13" s="359"/>
      <c r="AS13" s="10"/>
    </row>
    <row r="14" spans="1:45" ht="22.5" customHeight="1">
      <c r="A14" s="762"/>
      <c r="B14" s="763"/>
      <c r="C14" s="763"/>
      <c r="D14" s="764"/>
      <c r="E14" s="353"/>
      <c r="F14" s="765"/>
      <c r="G14" s="766"/>
      <c r="H14" s="765"/>
      <c r="I14" s="767"/>
      <c r="J14" s="767"/>
      <c r="K14" s="767"/>
      <c r="L14" s="767"/>
      <c r="M14" s="768"/>
      <c r="N14" s="360"/>
      <c r="O14" s="361"/>
      <c r="P14" s="361"/>
      <c r="Q14" s="361"/>
      <c r="R14" s="361"/>
      <c r="S14" s="361"/>
      <c r="T14" s="362"/>
      <c r="U14" s="363"/>
      <c r="V14" s="361"/>
      <c r="W14" s="361"/>
      <c r="X14" s="361"/>
      <c r="Y14" s="361"/>
      <c r="Z14" s="361"/>
      <c r="AA14" s="362"/>
      <c r="AB14" s="363"/>
      <c r="AC14" s="361"/>
      <c r="AD14" s="361"/>
      <c r="AE14" s="361"/>
      <c r="AF14" s="361"/>
      <c r="AG14" s="361"/>
      <c r="AH14" s="362"/>
      <c r="AI14" s="363"/>
      <c r="AJ14" s="361"/>
      <c r="AK14" s="361"/>
      <c r="AL14" s="361"/>
      <c r="AM14" s="361"/>
      <c r="AN14" s="361"/>
      <c r="AO14" s="362"/>
      <c r="AP14" s="358"/>
      <c r="AQ14" s="359"/>
      <c r="AR14" s="359"/>
      <c r="AS14" s="10"/>
    </row>
    <row r="15" spans="1:45" ht="22.5" customHeight="1">
      <c r="A15" s="762"/>
      <c r="B15" s="763"/>
      <c r="C15" s="763"/>
      <c r="D15" s="764"/>
      <c r="E15" s="353"/>
      <c r="F15" s="765"/>
      <c r="G15" s="766"/>
      <c r="H15" s="765"/>
      <c r="I15" s="767"/>
      <c r="J15" s="767"/>
      <c r="K15" s="767"/>
      <c r="L15" s="767"/>
      <c r="M15" s="768"/>
      <c r="N15" s="364"/>
      <c r="O15" s="361"/>
      <c r="P15" s="361"/>
      <c r="Q15" s="361"/>
      <c r="R15" s="361"/>
      <c r="S15" s="361"/>
      <c r="T15" s="362"/>
      <c r="U15" s="363"/>
      <c r="V15" s="361"/>
      <c r="W15" s="361"/>
      <c r="X15" s="361"/>
      <c r="Y15" s="361"/>
      <c r="Z15" s="361"/>
      <c r="AA15" s="362"/>
      <c r="AB15" s="363"/>
      <c r="AC15" s="361"/>
      <c r="AD15" s="361"/>
      <c r="AE15" s="361"/>
      <c r="AF15" s="361"/>
      <c r="AG15" s="361"/>
      <c r="AH15" s="362"/>
      <c r="AI15" s="363"/>
      <c r="AJ15" s="361"/>
      <c r="AK15" s="361"/>
      <c r="AL15" s="361"/>
      <c r="AM15" s="361"/>
      <c r="AN15" s="361"/>
      <c r="AO15" s="365"/>
      <c r="AP15" s="358"/>
      <c r="AQ15" s="366"/>
      <c r="AR15" s="367"/>
      <c r="AS15" s="10"/>
    </row>
    <row r="16" spans="1:45" ht="22.5" customHeight="1">
      <c r="A16" s="762"/>
      <c r="B16" s="763"/>
      <c r="C16" s="763"/>
      <c r="D16" s="764"/>
      <c r="E16" s="353"/>
      <c r="F16" s="765"/>
      <c r="G16" s="766"/>
      <c r="H16" s="765"/>
      <c r="I16" s="767"/>
      <c r="J16" s="767"/>
      <c r="K16" s="767"/>
      <c r="L16" s="767"/>
      <c r="M16" s="768"/>
      <c r="N16" s="360"/>
      <c r="O16" s="355"/>
      <c r="P16" s="355"/>
      <c r="Q16" s="355"/>
      <c r="R16" s="355"/>
      <c r="S16" s="355"/>
      <c r="T16" s="362"/>
      <c r="U16" s="363"/>
      <c r="V16" s="355"/>
      <c r="W16" s="355"/>
      <c r="X16" s="355"/>
      <c r="Y16" s="355"/>
      <c r="Z16" s="355"/>
      <c r="AA16" s="362"/>
      <c r="AB16" s="363"/>
      <c r="AC16" s="355"/>
      <c r="AD16" s="355"/>
      <c r="AE16" s="355"/>
      <c r="AF16" s="355"/>
      <c r="AG16" s="355"/>
      <c r="AH16" s="362"/>
      <c r="AI16" s="363"/>
      <c r="AJ16" s="355"/>
      <c r="AK16" s="355"/>
      <c r="AL16" s="355"/>
      <c r="AM16" s="355"/>
      <c r="AN16" s="355"/>
      <c r="AO16" s="362"/>
      <c r="AP16" s="358"/>
      <c r="AQ16" s="359"/>
      <c r="AR16" s="359"/>
      <c r="AS16" s="30"/>
    </row>
    <row r="17" spans="1:45" ht="22.5" customHeight="1">
      <c r="A17" s="762"/>
      <c r="B17" s="763"/>
      <c r="C17" s="763"/>
      <c r="D17" s="764"/>
      <c r="E17" s="353"/>
      <c r="F17" s="765"/>
      <c r="G17" s="766"/>
      <c r="H17" s="765"/>
      <c r="I17" s="767"/>
      <c r="J17" s="767"/>
      <c r="K17" s="767"/>
      <c r="L17" s="767"/>
      <c r="M17" s="768"/>
      <c r="N17" s="368"/>
      <c r="O17" s="369"/>
      <c r="P17" s="369"/>
      <c r="Q17" s="369"/>
      <c r="R17" s="369"/>
      <c r="S17" s="369"/>
      <c r="T17" s="370"/>
      <c r="U17" s="371"/>
      <c r="V17" s="369"/>
      <c r="W17" s="369"/>
      <c r="X17" s="369"/>
      <c r="Y17" s="369"/>
      <c r="Z17" s="369"/>
      <c r="AA17" s="370"/>
      <c r="AB17" s="371"/>
      <c r="AC17" s="369"/>
      <c r="AD17" s="369"/>
      <c r="AE17" s="369"/>
      <c r="AF17" s="369"/>
      <c r="AG17" s="369"/>
      <c r="AH17" s="370"/>
      <c r="AI17" s="371"/>
      <c r="AJ17" s="369"/>
      <c r="AK17" s="369"/>
      <c r="AL17" s="369"/>
      <c r="AM17" s="369"/>
      <c r="AN17" s="369"/>
      <c r="AO17" s="370"/>
      <c r="AP17" s="372"/>
      <c r="AQ17" s="373"/>
      <c r="AR17" s="373"/>
      <c r="AS17" s="25"/>
    </row>
    <row r="18" spans="1:45" ht="22.5" customHeight="1">
      <c r="A18" s="762"/>
      <c r="B18" s="763"/>
      <c r="C18" s="763"/>
      <c r="D18" s="764"/>
      <c r="E18" s="353"/>
      <c r="F18" s="765"/>
      <c r="G18" s="766"/>
      <c r="H18" s="765"/>
      <c r="I18" s="767"/>
      <c r="J18" s="767"/>
      <c r="K18" s="767"/>
      <c r="L18" s="767"/>
      <c r="M18" s="768"/>
      <c r="N18" s="360"/>
      <c r="O18" s="355"/>
      <c r="P18" s="355"/>
      <c r="Q18" s="355"/>
      <c r="R18" s="355"/>
      <c r="S18" s="355"/>
      <c r="T18" s="362"/>
      <c r="U18" s="363"/>
      <c r="V18" s="355"/>
      <c r="W18" s="355"/>
      <c r="X18" s="355"/>
      <c r="Y18" s="355"/>
      <c r="Z18" s="355"/>
      <c r="AA18" s="362"/>
      <c r="AB18" s="363"/>
      <c r="AC18" s="355"/>
      <c r="AD18" s="355"/>
      <c r="AE18" s="355"/>
      <c r="AF18" s="355"/>
      <c r="AG18" s="355"/>
      <c r="AH18" s="362"/>
      <c r="AI18" s="363"/>
      <c r="AJ18" s="355"/>
      <c r="AK18" s="355"/>
      <c r="AL18" s="355"/>
      <c r="AM18" s="355"/>
      <c r="AN18" s="355"/>
      <c r="AO18" s="362"/>
      <c r="AP18" s="374"/>
      <c r="AQ18" s="359"/>
      <c r="AR18" s="359"/>
      <c r="AS18" s="25"/>
    </row>
    <row r="19" spans="1:45" ht="22.5" customHeight="1">
      <c r="A19" s="762"/>
      <c r="B19" s="763"/>
      <c r="C19" s="763"/>
      <c r="D19" s="764"/>
      <c r="E19" s="353"/>
      <c r="F19" s="765"/>
      <c r="G19" s="766"/>
      <c r="H19" s="765"/>
      <c r="I19" s="767"/>
      <c r="J19" s="767"/>
      <c r="K19" s="767"/>
      <c r="L19" s="767"/>
      <c r="M19" s="768"/>
      <c r="N19" s="360"/>
      <c r="O19" s="355"/>
      <c r="P19" s="355"/>
      <c r="Q19" s="355"/>
      <c r="R19" s="355"/>
      <c r="S19" s="355"/>
      <c r="T19" s="362"/>
      <c r="U19" s="363"/>
      <c r="V19" s="355"/>
      <c r="W19" s="355"/>
      <c r="X19" s="355"/>
      <c r="Y19" s="355"/>
      <c r="Z19" s="355"/>
      <c r="AA19" s="362"/>
      <c r="AB19" s="363"/>
      <c r="AC19" s="355"/>
      <c r="AD19" s="355"/>
      <c r="AE19" s="355"/>
      <c r="AF19" s="355"/>
      <c r="AG19" s="355"/>
      <c r="AH19" s="362"/>
      <c r="AI19" s="363"/>
      <c r="AJ19" s="355"/>
      <c r="AK19" s="355"/>
      <c r="AL19" s="355"/>
      <c r="AM19" s="355"/>
      <c r="AN19" s="355"/>
      <c r="AO19" s="362"/>
      <c r="AP19" s="374"/>
      <c r="AQ19" s="359"/>
      <c r="AR19" s="359"/>
      <c r="AS19" s="25"/>
    </row>
    <row r="20" spans="1:45" ht="22.5" customHeight="1">
      <c r="A20" s="755" t="s">
        <v>369</v>
      </c>
      <c r="B20" s="756"/>
      <c r="C20" s="756"/>
      <c r="D20" s="757"/>
      <c r="E20" s="59"/>
      <c r="F20" s="758"/>
      <c r="G20" s="759"/>
      <c r="H20" s="758"/>
      <c r="I20" s="760"/>
      <c r="J20" s="760"/>
      <c r="K20" s="760"/>
      <c r="L20" s="760"/>
      <c r="M20" s="761"/>
      <c r="N20" s="26"/>
      <c r="O20" s="60"/>
      <c r="P20" s="60"/>
      <c r="Q20" s="60"/>
      <c r="R20" s="60"/>
      <c r="S20" s="60"/>
      <c r="T20" s="70"/>
      <c r="U20" s="66"/>
      <c r="V20" s="60"/>
      <c r="W20" s="60"/>
      <c r="X20" s="60"/>
      <c r="Y20" s="60"/>
      <c r="Z20" s="60"/>
      <c r="AA20" s="70"/>
      <c r="AB20" s="66"/>
      <c r="AC20" s="60"/>
      <c r="AD20" s="60"/>
      <c r="AE20" s="60"/>
      <c r="AF20" s="60"/>
      <c r="AG20" s="60"/>
      <c r="AH20" s="70"/>
      <c r="AI20" s="66"/>
      <c r="AJ20" s="60"/>
      <c r="AK20" s="60"/>
      <c r="AL20" s="60"/>
      <c r="AM20" s="60"/>
      <c r="AN20" s="60"/>
      <c r="AO20" s="70"/>
      <c r="AP20" s="63"/>
      <c r="AQ20" s="64"/>
      <c r="AR20" s="64"/>
      <c r="AS20" s="25"/>
    </row>
    <row r="21" spans="1:45" ht="22.5" customHeight="1">
      <c r="A21" s="755" t="s">
        <v>369</v>
      </c>
      <c r="B21" s="756"/>
      <c r="C21" s="756"/>
      <c r="D21" s="757"/>
      <c r="E21" s="59"/>
      <c r="F21" s="758"/>
      <c r="G21" s="759"/>
      <c r="H21" s="758"/>
      <c r="I21" s="760"/>
      <c r="J21" s="760"/>
      <c r="K21" s="760"/>
      <c r="L21" s="760"/>
      <c r="M21" s="761"/>
      <c r="N21" s="26"/>
      <c r="O21" s="60"/>
      <c r="P21" s="60"/>
      <c r="Q21" s="60"/>
      <c r="R21" s="60"/>
      <c r="S21" s="60"/>
      <c r="T21" s="65"/>
      <c r="U21" s="66"/>
      <c r="V21" s="60"/>
      <c r="W21" s="60"/>
      <c r="X21" s="60"/>
      <c r="Y21" s="60"/>
      <c r="Z21" s="60"/>
      <c r="AA21" s="65"/>
      <c r="AB21" s="66"/>
      <c r="AC21" s="60"/>
      <c r="AD21" s="60"/>
      <c r="AE21" s="60"/>
      <c r="AF21" s="60"/>
      <c r="AG21" s="60"/>
      <c r="AH21" s="65"/>
      <c r="AI21" s="66"/>
      <c r="AJ21" s="60"/>
      <c r="AK21" s="60"/>
      <c r="AL21" s="60"/>
      <c r="AM21" s="60"/>
      <c r="AN21" s="60"/>
      <c r="AO21" s="70"/>
      <c r="AP21" s="80"/>
      <c r="AQ21" s="64"/>
      <c r="AR21" s="64"/>
      <c r="AS21" s="25"/>
    </row>
    <row r="22" spans="1:45" ht="22.5" customHeight="1">
      <c r="A22" s="755" t="s">
        <v>369</v>
      </c>
      <c r="B22" s="756"/>
      <c r="C22" s="756"/>
      <c r="D22" s="757"/>
      <c r="E22" s="59"/>
      <c r="F22" s="758"/>
      <c r="G22" s="759"/>
      <c r="H22" s="758"/>
      <c r="I22" s="760"/>
      <c r="J22" s="760"/>
      <c r="K22" s="760"/>
      <c r="L22" s="760"/>
      <c r="M22" s="761"/>
      <c r="N22" s="26"/>
      <c r="O22" s="60"/>
      <c r="P22" s="60"/>
      <c r="Q22" s="60"/>
      <c r="R22" s="60"/>
      <c r="S22" s="60"/>
      <c r="T22" s="65"/>
      <c r="U22" s="66"/>
      <c r="V22" s="60"/>
      <c r="W22" s="60"/>
      <c r="X22" s="60"/>
      <c r="Y22" s="60"/>
      <c r="Z22" s="60"/>
      <c r="AA22" s="65"/>
      <c r="AB22" s="66"/>
      <c r="AC22" s="60"/>
      <c r="AD22" s="60"/>
      <c r="AE22" s="60"/>
      <c r="AF22" s="60"/>
      <c r="AG22" s="60"/>
      <c r="AH22" s="65"/>
      <c r="AI22" s="66"/>
      <c r="AJ22" s="60"/>
      <c r="AK22" s="60"/>
      <c r="AL22" s="60"/>
      <c r="AM22" s="60"/>
      <c r="AN22" s="60"/>
      <c r="AO22" s="70"/>
      <c r="AP22" s="80"/>
      <c r="AQ22" s="64"/>
      <c r="AR22" s="64"/>
      <c r="AS22" s="25"/>
    </row>
    <row r="23" spans="1:45" ht="22.5" customHeight="1">
      <c r="A23" s="755"/>
      <c r="B23" s="756"/>
      <c r="C23" s="756"/>
      <c r="D23" s="757"/>
      <c r="E23" s="59"/>
      <c r="F23" s="758"/>
      <c r="G23" s="759"/>
      <c r="H23" s="758"/>
      <c r="I23" s="760"/>
      <c r="J23" s="760"/>
      <c r="K23" s="760"/>
      <c r="L23" s="760"/>
      <c r="M23" s="761"/>
      <c r="N23" s="21"/>
      <c r="O23" s="60"/>
      <c r="P23" s="60"/>
      <c r="Q23" s="60"/>
      <c r="R23" s="60"/>
      <c r="S23" s="60"/>
      <c r="T23" s="70"/>
      <c r="U23" s="66"/>
      <c r="V23" s="60"/>
      <c r="W23" s="60"/>
      <c r="X23" s="60"/>
      <c r="Y23" s="60"/>
      <c r="Z23" s="60"/>
      <c r="AA23" s="70"/>
      <c r="AB23" s="66"/>
      <c r="AC23" s="60"/>
      <c r="AD23" s="60"/>
      <c r="AE23" s="60"/>
      <c r="AF23" s="60"/>
      <c r="AG23" s="60"/>
      <c r="AH23" s="70"/>
      <c r="AI23" s="66"/>
      <c r="AJ23" s="60"/>
      <c r="AK23" s="60"/>
      <c r="AL23" s="60"/>
      <c r="AM23" s="60"/>
      <c r="AN23" s="60"/>
      <c r="AO23" s="70"/>
      <c r="AP23" s="63"/>
      <c r="AQ23" s="64"/>
      <c r="AR23" s="64"/>
      <c r="AS23" s="25"/>
    </row>
    <row r="24" spans="1:45" ht="22.5" customHeight="1">
      <c r="A24" s="755" t="s">
        <v>369</v>
      </c>
      <c r="B24" s="756"/>
      <c r="C24" s="756"/>
      <c r="D24" s="757"/>
      <c r="E24" s="20"/>
      <c r="F24" s="682"/>
      <c r="G24" s="683"/>
      <c r="H24" s="682"/>
      <c r="I24" s="744"/>
      <c r="J24" s="744"/>
      <c r="K24" s="744"/>
      <c r="L24" s="744"/>
      <c r="M24" s="745"/>
      <c r="N24" s="26"/>
      <c r="O24" s="22"/>
      <c r="P24" s="22"/>
      <c r="Q24" s="22"/>
      <c r="R24" s="22"/>
      <c r="S24" s="22"/>
      <c r="T24" s="28"/>
      <c r="U24" s="26"/>
      <c r="V24" s="22"/>
      <c r="W24" s="22"/>
      <c r="X24" s="22"/>
      <c r="Y24" s="22"/>
      <c r="Z24" s="22"/>
      <c r="AA24" s="28"/>
      <c r="AB24" s="26"/>
      <c r="AC24" s="22"/>
      <c r="AD24" s="22"/>
      <c r="AE24" s="22"/>
      <c r="AF24" s="22"/>
      <c r="AG24" s="22"/>
      <c r="AH24" s="28"/>
      <c r="AI24" s="26"/>
      <c r="AJ24" s="22"/>
      <c r="AK24" s="22"/>
      <c r="AL24" s="22"/>
      <c r="AM24" s="22"/>
      <c r="AN24" s="22"/>
      <c r="AO24" s="28"/>
      <c r="AP24" s="32">
        <f>SUM(N24:AO24:AO24)</f>
        <v>0</v>
      </c>
      <c r="AQ24" s="24"/>
      <c r="AR24" s="24"/>
      <c r="AS24" s="25"/>
    </row>
    <row r="25" spans="1:45" ht="22.5" customHeight="1">
      <c r="A25" s="755" t="s">
        <v>369</v>
      </c>
      <c r="B25" s="756"/>
      <c r="C25" s="756"/>
      <c r="D25" s="757"/>
      <c r="E25" s="20"/>
      <c r="F25" s="682"/>
      <c r="G25" s="683"/>
      <c r="H25" s="682"/>
      <c r="I25" s="744"/>
      <c r="J25" s="744"/>
      <c r="K25" s="744"/>
      <c r="L25" s="744"/>
      <c r="M25" s="745"/>
      <c r="N25" s="26"/>
      <c r="O25" s="22"/>
      <c r="P25" s="22"/>
      <c r="Q25" s="22"/>
      <c r="R25" s="22"/>
      <c r="S25" s="22"/>
      <c r="T25" s="28"/>
      <c r="U25" s="26"/>
      <c r="V25" s="22"/>
      <c r="W25" s="22"/>
      <c r="X25" s="22"/>
      <c r="Y25" s="22"/>
      <c r="Z25" s="22"/>
      <c r="AA25" s="28"/>
      <c r="AB25" s="26"/>
      <c r="AC25" s="22"/>
      <c r="AD25" s="22"/>
      <c r="AE25" s="22"/>
      <c r="AF25" s="22"/>
      <c r="AG25" s="22"/>
      <c r="AH25" s="28"/>
      <c r="AI25" s="26"/>
      <c r="AJ25" s="22"/>
      <c r="AK25" s="22"/>
      <c r="AL25" s="22"/>
      <c r="AM25" s="22"/>
      <c r="AN25" s="22"/>
      <c r="AO25" s="28"/>
      <c r="AP25" s="32">
        <f>SUM(N25:AO25:AO25)</f>
        <v>0</v>
      </c>
      <c r="AQ25" s="24"/>
      <c r="AR25" s="24"/>
      <c r="AS25" s="25"/>
    </row>
    <row r="26" spans="1:45" ht="22.5" customHeight="1" thickBot="1">
      <c r="A26" s="721"/>
      <c r="B26" s="722"/>
      <c r="C26" s="722"/>
      <c r="D26" s="723"/>
      <c r="E26" s="14"/>
      <c r="F26" s="748"/>
      <c r="G26" s="751"/>
      <c r="H26" s="748"/>
      <c r="I26" s="749"/>
      <c r="J26" s="749"/>
      <c r="K26" s="749"/>
      <c r="L26" s="749"/>
      <c r="M26" s="750"/>
      <c r="N26" s="33"/>
      <c r="O26" s="34"/>
      <c r="P26" s="34"/>
      <c r="Q26" s="34"/>
      <c r="R26" s="34"/>
      <c r="S26" s="34"/>
      <c r="T26" s="35"/>
      <c r="U26" s="33"/>
      <c r="V26" s="34"/>
      <c r="W26" s="34"/>
      <c r="X26" s="34"/>
      <c r="Y26" s="34"/>
      <c r="Z26" s="34"/>
      <c r="AA26" s="35"/>
      <c r="AB26" s="33"/>
      <c r="AC26" s="34"/>
      <c r="AD26" s="34"/>
      <c r="AE26" s="34"/>
      <c r="AF26" s="34"/>
      <c r="AG26" s="34"/>
      <c r="AH26" s="35"/>
      <c r="AI26" s="33"/>
      <c r="AJ26" s="34"/>
      <c r="AK26" s="34"/>
      <c r="AL26" s="34"/>
      <c r="AM26" s="34"/>
      <c r="AN26" s="34"/>
      <c r="AO26" s="35"/>
      <c r="AP26" s="36">
        <f>SUM(N26:AO26:AO26)</f>
        <v>0</v>
      </c>
      <c r="AQ26" s="37"/>
      <c r="AR26" s="37"/>
      <c r="AS26" s="38"/>
    </row>
    <row r="27" spans="1:45" s="82" customFormat="1" ht="9.75" customHeight="1">
      <c r="A27" s="81"/>
      <c r="B27" s="81"/>
      <c r="C27" s="81"/>
      <c r="D27" s="81"/>
      <c r="E27" s="81"/>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40"/>
    </row>
    <row r="28" spans="2:44" s="82" customFormat="1" ht="22.5" customHeight="1">
      <c r="B28" s="83" t="s">
        <v>123</v>
      </c>
      <c r="C28" s="84"/>
      <c r="D28" s="746" t="s">
        <v>124</v>
      </c>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row>
    <row r="29" spans="2:45" s="41" customFormat="1" ht="30" customHeight="1">
      <c r="B29" s="42" t="s">
        <v>125</v>
      </c>
      <c r="C29" s="43"/>
      <c r="D29" s="753" t="s">
        <v>612</v>
      </c>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row>
    <row r="30" spans="2:45" s="41" customFormat="1" ht="22.5" customHeight="1">
      <c r="B30" s="42" t="s">
        <v>126</v>
      </c>
      <c r="C30" s="43"/>
      <c r="D30" s="753" t="s">
        <v>127</v>
      </c>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row>
    <row r="31" spans="2:45" s="41" customFormat="1" ht="22.5" customHeight="1">
      <c r="B31" s="42" t="s">
        <v>128</v>
      </c>
      <c r="C31" s="43"/>
      <c r="D31" s="753" t="s">
        <v>878</v>
      </c>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row>
    <row r="32" spans="2:45" s="41" customFormat="1" ht="22.5" customHeight="1">
      <c r="B32" s="42" t="s">
        <v>129</v>
      </c>
      <c r="C32" s="43"/>
      <c r="D32" s="752" t="s">
        <v>130</v>
      </c>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2"/>
      <c r="AN32" s="752"/>
      <c r="AO32" s="752"/>
      <c r="AP32" s="752"/>
      <c r="AQ32" s="752"/>
      <c r="AR32" s="752"/>
      <c r="AS32" s="752"/>
    </row>
    <row r="33" spans="2:45" s="41" customFormat="1" ht="22.5" customHeight="1">
      <c r="B33" s="42" t="s">
        <v>131</v>
      </c>
      <c r="C33" s="43"/>
      <c r="D33" s="752" t="s">
        <v>543</v>
      </c>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52"/>
      <c r="AS33" s="752"/>
    </row>
    <row r="34" spans="2:45" s="41" customFormat="1" ht="22.5" customHeight="1">
      <c r="B34" s="42" t="s">
        <v>132</v>
      </c>
      <c r="C34" s="43"/>
      <c r="D34" s="752" t="s">
        <v>133</v>
      </c>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752"/>
      <c r="AS34" s="752"/>
    </row>
    <row r="35" spans="1:45" s="82" customFormat="1" ht="22.5" customHeight="1">
      <c r="A35" s="84"/>
      <c r="B35" s="339" t="s">
        <v>516</v>
      </c>
      <c r="C35" s="340"/>
      <c r="D35" s="667" t="s">
        <v>611</v>
      </c>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row>
  </sheetData>
  <sheetProtection/>
  <mergeCells count="104">
    <mergeCell ref="A1:F1"/>
    <mergeCell ref="A2:F2"/>
    <mergeCell ref="G2:AA2"/>
    <mergeCell ref="AB2:AH2"/>
    <mergeCell ref="AI2:AS2"/>
    <mergeCell ref="A3:D3"/>
    <mergeCell ref="G3:M3"/>
    <mergeCell ref="N3:P3"/>
    <mergeCell ref="R3:U3"/>
    <mergeCell ref="V3:AA3"/>
    <mergeCell ref="AB3:AE3"/>
    <mergeCell ref="AF3:AG3"/>
    <mergeCell ref="AI3:AL3"/>
    <mergeCell ref="AM3:AS3"/>
    <mergeCell ref="A4:D6"/>
    <mergeCell ref="E4:E6"/>
    <mergeCell ref="F4:G6"/>
    <mergeCell ref="H4:L6"/>
    <mergeCell ref="N4:O4"/>
    <mergeCell ref="P4:Q4"/>
    <mergeCell ref="S4:T4"/>
    <mergeCell ref="AP4:AP6"/>
    <mergeCell ref="AQ4:AQ6"/>
    <mergeCell ref="AR4:AR6"/>
    <mergeCell ref="U4:V4"/>
    <mergeCell ref="W4:X4"/>
    <mergeCell ref="Z4:AA4"/>
    <mergeCell ref="AB4:AC4"/>
    <mergeCell ref="AD4:AE4"/>
    <mergeCell ref="AG4:AH4"/>
    <mergeCell ref="AS4:AS6"/>
    <mergeCell ref="A7:D7"/>
    <mergeCell ref="F7:G7"/>
    <mergeCell ref="H7:M7"/>
    <mergeCell ref="A8:D8"/>
    <mergeCell ref="F8:G8"/>
    <mergeCell ref="H8:M8"/>
    <mergeCell ref="AI4:AJ4"/>
    <mergeCell ref="AK4:AL4"/>
    <mergeCell ref="AN4:AO4"/>
    <mergeCell ref="A9:D9"/>
    <mergeCell ref="F9:G9"/>
    <mergeCell ref="H9:M9"/>
    <mergeCell ref="A10:D10"/>
    <mergeCell ref="F10:G10"/>
    <mergeCell ref="H10:M10"/>
    <mergeCell ref="A11:D11"/>
    <mergeCell ref="F11:G11"/>
    <mergeCell ref="H11:M11"/>
    <mergeCell ref="A12:D12"/>
    <mergeCell ref="F12:G12"/>
    <mergeCell ref="H12:M12"/>
    <mergeCell ref="A13:D13"/>
    <mergeCell ref="F13:G13"/>
    <mergeCell ref="H13:M13"/>
    <mergeCell ref="A14:D14"/>
    <mergeCell ref="F14:G14"/>
    <mergeCell ref="H14:M14"/>
    <mergeCell ref="A15:D15"/>
    <mergeCell ref="F15:G15"/>
    <mergeCell ref="H15:M15"/>
    <mergeCell ref="A16:D16"/>
    <mergeCell ref="F16:G16"/>
    <mergeCell ref="H16:M16"/>
    <mergeCell ref="A17:D17"/>
    <mergeCell ref="F17:G17"/>
    <mergeCell ref="H17:M17"/>
    <mergeCell ref="A18:D18"/>
    <mergeCell ref="F18:G18"/>
    <mergeCell ref="H18:M18"/>
    <mergeCell ref="A19:D19"/>
    <mergeCell ref="F19:G19"/>
    <mergeCell ref="H19:M19"/>
    <mergeCell ref="A20:D20"/>
    <mergeCell ref="F20:G20"/>
    <mergeCell ref="H20:M20"/>
    <mergeCell ref="A21:D21"/>
    <mergeCell ref="F21:G21"/>
    <mergeCell ref="H21:M21"/>
    <mergeCell ref="A22:D22"/>
    <mergeCell ref="F22:G22"/>
    <mergeCell ref="H22:M22"/>
    <mergeCell ref="A23:D23"/>
    <mergeCell ref="F23:G23"/>
    <mergeCell ref="H23:M23"/>
    <mergeCell ref="A24:D24"/>
    <mergeCell ref="F24:G24"/>
    <mergeCell ref="H24:M24"/>
    <mergeCell ref="A25:D25"/>
    <mergeCell ref="F25:G25"/>
    <mergeCell ref="H25:M25"/>
    <mergeCell ref="A26:D26"/>
    <mergeCell ref="F26:G26"/>
    <mergeCell ref="H26:M26"/>
    <mergeCell ref="D33:AS33"/>
    <mergeCell ref="D34:AS34"/>
    <mergeCell ref="D35:AS35"/>
    <mergeCell ref="H1:AR1"/>
    <mergeCell ref="F27:AR27"/>
    <mergeCell ref="D28:AR28"/>
    <mergeCell ref="D29:AS29"/>
    <mergeCell ref="D30:AS30"/>
    <mergeCell ref="D31:AS31"/>
    <mergeCell ref="D32:AS32"/>
  </mergeCells>
  <conditionalFormatting sqref="AP7:AP26">
    <cfRule type="cellIs" priority="1" dxfId="5" operator="equal" stopIfTrue="1">
      <formula>0</formula>
    </cfRule>
  </conditionalFormatting>
  <dataValidations count="7">
    <dataValidation type="list" allowBlank="1" showInputMessage="1" showErrorMessage="1" sqref="R4 Y4 AF4 AM4">
      <formula1>"　,１,２,３,４,５"</formula1>
    </dataValidation>
    <dataValidation allowBlank="1" showInputMessage="1" showErrorMessage="1" imeMode="halfAlpha" sqref="N7:AR26"/>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type="list" allowBlank="1" showInputMessage="1" showErrorMessage="1" sqref="N4 AB4 U4 AI4">
      <formula1>"　,４,５,６,７,８,９,１０,１１,１２,１,２,３"</formula1>
    </dataValidation>
    <dataValidation type="list" allowBlank="1" showInputMessage="1" sqref="A7:D26">
      <formula1>"　,管理者,サービス提供責任者,管理者兼サービス提供責任者,従業者（訪問介護員）,介護職員,サービス管理責任者,管理者兼サービス管理責任者,生活支援員,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5" r:id="rId2"/>
  <drawing r:id="rId1"/>
</worksheet>
</file>

<file path=xl/worksheets/sheet30.xml><?xml version="1.0" encoding="utf-8"?>
<worksheet xmlns="http://schemas.openxmlformats.org/spreadsheetml/2006/main" xmlns:r="http://schemas.openxmlformats.org/officeDocument/2006/relationships">
  <dimension ref="A1:AI35"/>
  <sheetViews>
    <sheetView view="pageBreakPreview" zoomScale="80" zoomScaleSheetLayoutView="80" workbookViewId="0" topLeftCell="A1">
      <selection activeCell="V7" sqref="V7:AH7"/>
    </sheetView>
  </sheetViews>
  <sheetFormatPr defaultColWidth="9.00390625" defaultRowHeight="13.5"/>
  <cols>
    <col min="1" max="1" width="2.625" style="126" customWidth="1"/>
    <col min="2" max="34" width="2.625" style="85" customWidth="1"/>
    <col min="35" max="16384" width="9.00390625" style="85" customWidth="1"/>
  </cols>
  <sheetData>
    <row r="1" spans="1:34" ht="15.75" customHeight="1">
      <c r="A1" s="121" t="s">
        <v>597</v>
      </c>
      <c r="B1" s="88"/>
      <c r="C1" s="88"/>
      <c r="D1" s="88"/>
      <c r="E1" s="88"/>
      <c r="F1" s="88"/>
      <c r="G1" s="88"/>
      <c r="H1" s="88"/>
      <c r="I1" s="88"/>
      <c r="J1" s="88"/>
      <c r="K1" s="88"/>
      <c r="L1" s="88"/>
      <c r="M1" s="88"/>
      <c r="N1" s="88"/>
      <c r="O1" s="88"/>
      <c r="P1" s="88"/>
      <c r="Q1" s="88"/>
      <c r="R1" s="88"/>
      <c r="S1" s="88"/>
      <c r="T1" s="88"/>
      <c r="U1" s="1651" t="s">
        <v>716</v>
      </c>
      <c r="V1" s="1025"/>
      <c r="W1" s="1025"/>
      <c r="X1" s="1025"/>
      <c r="Y1" s="1025"/>
      <c r="Z1" s="1025"/>
      <c r="AA1" s="1025"/>
      <c r="AB1" s="1025"/>
      <c r="AC1" s="1025"/>
      <c r="AD1" s="1025"/>
      <c r="AE1" s="1025"/>
      <c r="AF1" s="1025"/>
      <c r="AG1" s="1025"/>
      <c r="AH1" s="1025"/>
    </row>
    <row r="2" spans="1:34" ht="9.75" customHeight="1">
      <c r="A2" s="12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row>
    <row r="3" spans="1:34" ht="45" customHeight="1">
      <c r="A3" s="1668" t="s">
        <v>829</v>
      </c>
      <c r="B3" s="1668"/>
      <c r="C3" s="1668"/>
      <c r="D3" s="1668"/>
      <c r="E3" s="1668"/>
      <c r="F3" s="1668"/>
      <c r="G3" s="1668"/>
      <c r="H3" s="1668"/>
      <c r="I3" s="1668"/>
      <c r="J3" s="1668"/>
      <c r="K3" s="1668"/>
      <c r="L3" s="1668"/>
      <c r="M3" s="1668"/>
      <c r="N3" s="1668"/>
      <c r="O3" s="1668"/>
      <c r="P3" s="1668"/>
      <c r="Q3" s="1668"/>
      <c r="R3" s="1668"/>
      <c r="S3" s="1668"/>
      <c r="T3" s="1668"/>
      <c r="U3" s="1668"/>
      <c r="V3" s="1668"/>
      <c r="W3" s="1668"/>
      <c r="X3" s="1668"/>
      <c r="Y3" s="1668"/>
      <c r="Z3" s="1668"/>
      <c r="AA3" s="1668"/>
      <c r="AB3" s="1668"/>
      <c r="AC3" s="1668"/>
      <c r="AD3" s="1668"/>
      <c r="AE3" s="1668"/>
      <c r="AF3" s="1668"/>
      <c r="AG3" s="1668"/>
      <c r="AH3" s="1668"/>
    </row>
    <row r="4" spans="1:34" ht="7.5" customHeight="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row>
    <row r="5" spans="1:34" ht="19.5" customHeight="1">
      <c r="A5" s="122"/>
      <c r="B5" s="123"/>
      <c r="C5" s="123"/>
      <c r="D5" s="123"/>
      <c r="E5" s="123"/>
      <c r="F5" s="123"/>
      <c r="G5" s="123"/>
      <c r="H5" s="123"/>
      <c r="I5" s="123"/>
      <c r="J5" s="123"/>
      <c r="K5" s="123"/>
      <c r="L5" s="123"/>
      <c r="M5" s="123"/>
      <c r="N5" s="123"/>
      <c r="O5" s="123"/>
      <c r="P5" s="123"/>
      <c r="Q5" s="123"/>
      <c r="R5" s="123"/>
      <c r="S5" s="123"/>
      <c r="T5" s="123"/>
      <c r="U5" s="123"/>
      <c r="V5" s="1661" t="s">
        <v>607</v>
      </c>
      <c r="W5" s="1661"/>
      <c r="X5" s="1661"/>
      <c r="Y5" s="1661"/>
      <c r="Z5" s="1661"/>
      <c r="AA5" s="1661"/>
      <c r="AB5" s="1661"/>
      <c r="AC5" s="1661"/>
      <c r="AD5" s="1661"/>
      <c r="AE5" s="1661"/>
      <c r="AF5" s="1661"/>
      <c r="AG5" s="1661"/>
      <c r="AH5" s="123"/>
    </row>
    <row r="6" spans="1:34" ht="7.5" customHeight="1">
      <c r="A6" s="122"/>
      <c r="B6" s="123"/>
      <c r="C6" s="123"/>
      <c r="D6" s="123"/>
      <c r="E6" s="123"/>
      <c r="F6" s="123"/>
      <c r="G6" s="123"/>
      <c r="H6" s="123"/>
      <c r="I6" s="123"/>
      <c r="J6" s="123"/>
      <c r="K6" s="123"/>
      <c r="L6" s="123"/>
      <c r="M6" s="123"/>
      <c r="N6" s="123"/>
      <c r="O6" s="123"/>
      <c r="P6" s="123"/>
      <c r="Q6" s="123"/>
      <c r="R6" s="123"/>
      <c r="S6" s="123"/>
      <c r="T6" s="123"/>
      <c r="U6" s="123"/>
      <c r="V6" s="124"/>
      <c r="W6" s="124"/>
      <c r="X6" s="124"/>
      <c r="Y6" s="124"/>
      <c r="Z6" s="124"/>
      <c r="AA6" s="124"/>
      <c r="AB6" s="124"/>
      <c r="AC6" s="124"/>
      <c r="AD6" s="124"/>
      <c r="AE6" s="124"/>
      <c r="AF6" s="124"/>
      <c r="AG6" s="124"/>
      <c r="AH6" s="123"/>
    </row>
    <row r="7" spans="1:35" s="320" customFormat="1" ht="24" customHeight="1">
      <c r="A7" s="1528" t="s">
        <v>588</v>
      </c>
      <c r="B7" s="1662"/>
      <c r="C7" s="1662"/>
      <c r="D7" s="1662"/>
      <c r="E7" s="1662"/>
      <c r="F7" s="1662"/>
      <c r="G7" s="1662"/>
      <c r="H7" s="1662"/>
      <c r="I7" s="1662"/>
      <c r="J7" s="1662"/>
      <c r="K7" s="1662"/>
      <c r="L7" s="1662"/>
      <c r="M7" s="1009" t="s">
        <v>388</v>
      </c>
      <c r="N7" s="1009"/>
      <c r="O7" s="1009"/>
      <c r="P7" s="1663" t="s">
        <v>240</v>
      </c>
      <c r="Q7" s="1663"/>
      <c r="R7" s="1663"/>
      <c r="S7" s="1663"/>
      <c r="T7" s="1663"/>
      <c r="U7" s="107" t="s">
        <v>598</v>
      </c>
      <c r="V7" s="1017"/>
      <c r="W7" s="1017"/>
      <c r="X7" s="1017"/>
      <c r="Y7" s="1017"/>
      <c r="Z7" s="1017"/>
      <c r="AA7" s="1017"/>
      <c r="AB7" s="1017"/>
      <c r="AC7" s="1017"/>
      <c r="AD7" s="1017"/>
      <c r="AE7" s="1017"/>
      <c r="AF7" s="1017"/>
      <c r="AG7" s="1017"/>
      <c r="AH7" s="1017"/>
      <c r="AI7" s="397"/>
    </row>
    <row r="8" spans="1:35" s="320" customFormat="1" ht="24" customHeight="1">
      <c r="A8" s="119"/>
      <c r="B8" s="385"/>
      <c r="C8" s="385"/>
      <c r="D8" s="385"/>
      <c r="E8" s="385"/>
      <c r="F8" s="385"/>
      <c r="G8" s="385"/>
      <c r="H8" s="385"/>
      <c r="I8" s="385"/>
      <c r="J8" s="385"/>
      <c r="K8" s="385"/>
      <c r="L8" s="385"/>
      <c r="M8" s="1009"/>
      <c r="N8" s="1009"/>
      <c r="O8" s="1009"/>
      <c r="P8" s="1664" t="s">
        <v>241</v>
      </c>
      <c r="Q8" s="1664"/>
      <c r="R8" s="1664"/>
      <c r="S8" s="1664"/>
      <c r="T8" s="1664"/>
      <c r="U8" s="107" t="s">
        <v>598</v>
      </c>
      <c r="V8" s="1017"/>
      <c r="W8" s="1017"/>
      <c r="X8" s="1017"/>
      <c r="Y8" s="1017"/>
      <c r="Z8" s="1017"/>
      <c r="AA8" s="1017"/>
      <c r="AB8" s="1017"/>
      <c r="AC8" s="1017"/>
      <c r="AD8" s="1017"/>
      <c r="AE8" s="1017"/>
      <c r="AF8" s="1017"/>
      <c r="AG8" s="1017"/>
      <c r="AH8" s="1017"/>
      <c r="AI8" s="397"/>
    </row>
    <row r="9" spans="1:35" s="320" customFormat="1" ht="24" customHeight="1">
      <c r="A9" s="119"/>
      <c r="B9" s="385"/>
      <c r="C9" s="385"/>
      <c r="D9" s="385"/>
      <c r="E9" s="385"/>
      <c r="F9" s="385"/>
      <c r="G9" s="385"/>
      <c r="H9" s="385"/>
      <c r="I9" s="385"/>
      <c r="J9" s="385"/>
      <c r="K9" s="385"/>
      <c r="L9" s="385"/>
      <c r="M9" s="1009"/>
      <c r="N9" s="1009"/>
      <c r="O9" s="1009"/>
      <c r="P9" s="1669" t="s">
        <v>229</v>
      </c>
      <c r="Q9" s="1669"/>
      <c r="R9" s="1669"/>
      <c r="S9" s="1669"/>
      <c r="T9" s="1669"/>
      <c r="U9" s="107" t="s">
        <v>598</v>
      </c>
      <c r="V9" s="911" t="s">
        <v>676</v>
      </c>
      <c r="W9" s="1659"/>
      <c r="X9" s="1659"/>
      <c r="Y9" s="1659"/>
      <c r="Z9" s="1659"/>
      <c r="AA9" s="1659"/>
      <c r="AB9" s="1659"/>
      <c r="AC9" s="1659"/>
      <c r="AD9" s="1659"/>
      <c r="AE9" s="1659"/>
      <c r="AF9" s="1659"/>
      <c r="AG9" s="1659"/>
      <c r="AH9" s="315"/>
      <c r="AI9" s="349"/>
    </row>
    <row r="10" spans="1:34" ht="9.75" customHeight="1">
      <c r="A10" s="122"/>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row>
    <row r="11" spans="1:34" ht="21" customHeight="1">
      <c r="A11" s="122"/>
      <c r="B11" s="1643" t="s">
        <v>881</v>
      </c>
      <c r="C11" s="1643"/>
      <c r="D11" s="1643"/>
      <c r="E11" s="1643"/>
      <c r="F11" s="1643"/>
      <c r="G11" s="1643"/>
      <c r="H11" s="1643"/>
      <c r="I11" s="1643"/>
      <c r="J11" s="1643"/>
      <c r="K11" s="1643"/>
      <c r="L11" s="1643"/>
      <c r="M11" s="1643"/>
      <c r="N11" s="1643"/>
      <c r="O11" s="1643"/>
      <c r="P11" s="1643"/>
      <c r="Q11" s="1643"/>
      <c r="R11" s="1643"/>
      <c r="S11" s="1643"/>
      <c r="T11" s="1643"/>
      <c r="U11" s="1643"/>
      <c r="V11" s="1643"/>
      <c r="W11" s="1643"/>
      <c r="X11" s="1643"/>
      <c r="Y11" s="1643"/>
      <c r="Z11" s="1643"/>
      <c r="AA11" s="1643"/>
      <c r="AB11" s="1643"/>
      <c r="AC11" s="1643"/>
      <c r="AD11" s="1643"/>
      <c r="AE11" s="1643"/>
      <c r="AF11" s="1643"/>
      <c r="AG11" s="1643"/>
      <c r="AH11" s="123"/>
    </row>
    <row r="12" spans="1:34" ht="9.75" customHeight="1" thickBot="1">
      <c r="A12" s="326"/>
      <c r="B12" s="1655"/>
      <c r="C12" s="1655"/>
      <c r="D12" s="1655"/>
      <c r="E12" s="1655"/>
      <c r="F12" s="1655"/>
      <c r="G12" s="1655"/>
      <c r="H12" s="1655"/>
      <c r="I12" s="1655"/>
      <c r="J12" s="1655"/>
      <c r="K12" s="1655"/>
      <c r="L12" s="1655"/>
      <c r="M12" s="1655"/>
      <c r="N12" s="1655"/>
      <c r="O12" s="1655"/>
      <c r="P12" s="1655"/>
      <c r="Q12" s="1655"/>
      <c r="R12" s="1655"/>
      <c r="S12" s="1655"/>
      <c r="T12" s="1655"/>
      <c r="U12" s="1655"/>
      <c r="V12" s="1655"/>
      <c r="W12" s="1655"/>
      <c r="X12" s="1655"/>
      <c r="Y12" s="1655"/>
      <c r="Z12" s="1655"/>
      <c r="AA12" s="1655"/>
      <c r="AB12" s="1655"/>
      <c r="AC12" s="1655"/>
      <c r="AD12" s="1655"/>
      <c r="AE12" s="1655"/>
      <c r="AF12" s="1655"/>
      <c r="AG12" s="1655"/>
      <c r="AH12" s="326"/>
    </row>
    <row r="13" spans="1:34" ht="30" customHeight="1">
      <c r="A13" s="327"/>
      <c r="B13" s="1656" t="s">
        <v>830</v>
      </c>
      <c r="C13" s="1657"/>
      <c r="D13" s="1657"/>
      <c r="E13" s="1657"/>
      <c r="F13" s="1657"/>
      <c r="G13" s="1657"/>
      <c r="H13" s="1657"/>
      <c r="I13" s="1657"/>
      <c r="J13" s="1657"/>
      <c r="K13" s="1657"/>
      <c r="L13" s="1657"/>
      <c r="M13" s="1657"/>
      <c r="N13" s="1657"/>
      <c r="O13" s="1657"/>
      <c r="P13" s="1657"/>
      <c r="Q13" s="1657"/>
      <c r="R13" s="1657"/>
      <c r="S13" s="1657"/>
      <c r="T13" s="1657"/>
      <c r="U13" s="1658"/>
      <c r="V13" s="1658"/>
      <c r="W13" s="1658"/>
      <c r="X13" s="1658"/>
      <c r="Y13" s="1658"/>
      <c r="Z13" s="1658"/>
      <c r="AA13" s="1658"/>
      <c r="AB13" s="1658"/>
      <c r="AC13" s="1658"/>
      <c r="AD13" s="1658"/>
      <c r="AE13" s="1658"/>
      <c r="AF13" s="1658"/>
      <c r="AG13" s="1658"/>
      <c r="AH13" s="483"/>
    </row>
    <row r="14" spans="1:34" ht="3" customHeight="1">
      <c r="A14" s="328"/>
      <c r="B14" s="289"/>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329"/>
    </row>
    <row r="15" spans="1:34" ht="13.5">
      <c r="A15" s="328"/>
      <c r="B15" s="330">
        <v>1</v>
      </c>
      <c r="C15" s="1652" t="s">
        <v>793</v>
      </c>
      <c r="D15" s="1652"/>
      <c r="E15" s="1652"/>
      <c r="F15" s="1652"/>
      <c r="G15" s="1652"/>
      <c r="H15" s="1652"/>
      <c r="I15" s="1652"/>
      <c r="J15" s="1652"/>
      <c r="K15" s="1652"/>
      <c r="L15" s="1652"/>
      <c r="M15" s="1652"/>
      <c r="N15" s="1652"/>
      <c r="O15" s="1652"/>
      <c r="P15" s="1652"/>
      <c r="Q15" s="1652"/>
      <c r="R15" s="1652"/>
      <c r="S15" s="1652"/>
      <c r="T15" s="1652"/>
      <c r="U15" s="1652"/>
      <c r="V15" s="1652"/>
      <c r="W15" s="1652"/>
      <c r="X15" s="1652"/>
      <c r="Y15" s="1652"/>
      <c r="Z15" s="1652"/>
      <c r="AA15" s="1652"/>
      <c r="AB15" s="1652"/>
      <c r="AC15" s="1652"/>
      <c r="AD15" s="1652"/>
      <c r="AE15" s="1652"/>
      <c r="AF15" s="1652"/>
      <c r="AG15" s="1652"/>
      <c r="AH15" s="332"/>
    </row>
    <row r="16" spans="1:34" ht="3" customHeight="1">
      <c r="A16" s="328"/>
      <c r="B16" s="330"/>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2"/>
    </row>
    <row r="17" spans="1:34" ht="34.5" customHeight="1">
      <c r="A17" s="328"/>
      <c r="B17" s="330">
        <v>2</v>
      </c>
      <c r="C17" s="1652" t="s">
        <v>599</v>
      </c>
      <c r="D17" s="1652"/>
      <c r="E17" s="1652"/>
      <c r="F17" s="1652"/>
      <c r="G17" s="1652"/>
      <c r="H17" s="1652"/>
      <c r="I17" s="1652"/>
      <c r="J17" s="1652"/>
      <c r="K17" s="1652"/>
      <c r="L17" s="1652"/>
      <c r="M17" s="1652"/>
      <c r="N17" s="1652"/>
      <c r="O17" s="1652"/>
      <c r="P17" s="1652"/>
      <c r="Q17" s="1652"/>
      <c r="R17" s="1652"/>
      <c r="S17" s="1652"/>
      <c r="T17" s="1652"/>
      <c r="U17" s="1652"/>
      <c r="V17" s="1652"/>
      <c r="W17" s="1652"/>
      <c r="X17" s="1652"/>
      <c r="Y17" s="1652"/>
      <c r="Z17" s="1652"/>
      <c r="AA17" s="1652"/>
      <c r="AB17" s="1652"/>
      <c r="AC17" s="1652"/>
      <c r="AD17" s="1652"/>
      <c r="AE17" s="1652"/>
      <c r="AF17" s="1652"/>
      <c r="AG17" s="1652"/>
      <c r="AH17" s="332"/>
    </row>
    <row r="18" spans="1:34" ht="3" customHeight="1">
      <c r="A18" s="328"/>
      <c r="B18" s="330"/>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2"/>
    </row>
    <row r="19" spans="1:34" ht="30" customHeight="1">
      <c r="A19" s="328"/>
      <c r="B19" s="330">
        <v>3</v>
      </c>
      <c r="C19" s="1652" t="s">
        <v>600</v>
      </c>
      <c r="D19" s="1652"/>
      <c r="E19" s="1652"/>
      <c r="F19" s="1652"/>
      <c r="G19" s="1652"/>
      <c r="H19" s="1652"/>
      <c r="I19" s="1652"/>
      <c r="J19" s="1652"/>
      <c r="K19" s="1652"/>
      <c r="L19" s="1652"/>
      <c r="M19" s="1652"/>
      <c r="N19" s="1652"/>
      <c r="O19" s="1652"/>
      <c r="P19" s="1652"/>
      <c r="Q19" s="1652"/>
      <c r="R19" s="1652"/>
      <c r="S19" s="1652"/>
      <c r="T19" s="1652"/>
      <c r="U19" s="1652"/>
      <c r="V19" s="1652"/>
      <c r="W19" s="1652"/>
      <c r="X19" s="1652"/>
      <c r="Y19" s="1652"/>
      <c r="Z19" s="1652"/>
      <c r="AA19" s="1652"/>
      <c r="AB19" s="1652"/>
      <c r="AC19" s="1652"/>
      <c r="AD19" s="1652"/>
      <c r="AE19" s="1652"/>
      <c r="AF19" s="1652"/>
      <c r="AG19" s="1652"/>
      <c r="AH19" s="332"/>
    </row>
    <row r="20" spans="1:34" ht="3" customHeight="1">
      <c r="A20" s="328"/>
      <c r="B20" s="330"/>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2"/>
    </row>
    <row r="21" spans="1:34" ht="30" customHeight="1">
      <c r="A21" s="328"/>
      <c r="B21" s="330">
        <v>5</v>
      </c>
      <c r="C21" s="1652" t="s">
        <v>601</v>
      </c>
      <c r="D21" s="1652"/>
      <c r="E21" s="1652"/>
      <c r="F21" s="1652"/>
      <c r="G21" s="1652"/>
      <c r="H21" s="1652"/>
      <c r="I21" s="1652"/>
      <c r="J21" s="1652"/>
      <c r="K21" s="1652"/>
      <c r="L21" s="1652"/>
      <c r="M21" s="1652"/>
      <c r="N21" s="1652"/>
      <c r="O21" s="1652"/>
      <c r="P21" s="1652"/>
      <c r="Q21" s="1652"/>
      <c r="R21" s="1652"/>
      <c r="S21" s="1652"/>
      <c r="T21" s="1652"/>
      <c r="U21" s="1652"/>
      <c r="V21" s="1652"/>
      <c r="W21" s="1652"/>
      <c r="X21" s="1652"/>
      <c r="Y21" s="1652"/>
      <c r="Z21" s="1652"/>
      <c r="AA21" s="1652"/>
      <c r="AB21" s="1652"/>
      <c r="AC21" s="1652"/>
      <c r="AD21" s="1652"/>
      <c r="AE21" s="1652"/>
      <c r="AF21" s="1652"/>
      <c r="AG21" s="1652"/>
      <c r="AH21" s="332"/>
    </row>
    <row r="22" spans="1:34" ht="3" customHeight="1">
      <c r="A22" s="328"/>
      <c r="B22" s="330"/>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2"/>
    </row>
    <row r="23" spans="1:34" ht="30" customHeight="1">
      <c r="A23" s="1666" t="s">
        <v>602</v>
      </c>
      <c r="B23" s="1667"/>
      <c r="C23" s="1667"/>
      <c r="D23" s="1652" t="s">
        <v>603</v>
      </c>
      <c r="E23" s="1652"/>
      <c r="F23" s="1652"/>
      <c r="G23" s="1652"/>
      <c r="H23" s="1652"/>
      <c r="I23" s="1652"/>
      <c r="J23" s="1652"/>
      <c r="K23" s="1652"/>
      <c r="L23" s="1652"/>
      <c r="M23" s="1652"/>
      <c r="N23" s="1652"/>
      <c r="O23" s="1652"/>
      <c r="P23" s="1652"/>
      <c r="Q23" s="1652"/>
      <c r="R23" s="1652"/>
      <c r="S23" s="1652"/>
      <c r="T23" s="1652"/>
      <c r="U23" s="1652"/>
      <c r="V23" s="1652"/>
      <c r="W23" s="1652"/>
      <c r="X23" s="1652"/>
      <c r="Y23" s="1652"/>
      <c r="Z23" s="1652"/>
      <c r="AA23" s="1652"/>
      <c r="AB23" s="1652"/>
      <c r="AC23" s="1652"/>
      <c r="AD23" s="1652"/>
      <c r="AE23" s="1652"/>
      <c r="AF23" s="1652"/>
      <c r="AG23" s="1652"/>
      <c r="AH23" s="332"/>
    </row>
    <row r="24" spans="1:34" ht="4.5" customHeight="1">
      <c r="A24" s="328"/>
      <c r="B24" s="330"/>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2"/>
    </row>
    <row r="25" spans="1:34" ht="150" customHeight="1">
      <c r="A25" s="328"/>
      <c r="B25" s="330">
        <v>6</v>
      </c>
      <c r="C25" s="1652" t="s">
        <v>794</v>
      </c>
      <c r="D25" s="1652"/>
      <c r="E25" s="1652"/>
      <c r="F25" s="1652"/>
      <c r="G25" s="1652"/>
      <c r="H25" s="1652"/>
      <c r="I25" s="1652"/>
      <c r="J25" s="1652"/>
      <c r="K25" s="1652"/>
      <c r="L25" s="1652"/>
      <c r="M25" s="1652"/>
      <c r="N25" s="1652"/>
      <c r="O25" s="1652"/>
      <c r="P25" s="1652"/>
      <c r="Q25" s="1652"/>
      <c r="R25" s="1652"/>
      <c r="S25" s="1652"/>
      <c r="T25" s="1652"/>
      <c r="U25" s="1652"/>
      <c r="V25" s="1652"/>
      <c r="W25" s="1652"/>
      <c r="X25" s="1652"/>
      <c r="Y25" s="1652"/>
      <c r="Z25" s="1652"/>
      <c r="AA25" s="1652"/>
      <c r="AB25" s="1652"/>
      <c r="AC25" s="1652"/>
      <c r="AD25" s="1652"/>
      <c r="AE25" s="1652"/>
      <c r="AF25" s="1652"/>
      <c r="AG25" s="1652"/>
      <c r="AH25" s="332"/>
    </row>
    <row r="26" spans="1:34" ht="4.5" customHeight="1">
      <c r="A26" s="328"/>
      <c r="B26" s="330"/>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2"/>
    </row>
    <row r="27" spans="1:34" ht="145.5" customHeight="1">
      <c r="A27" s="333"/>
      <c r="B27" s="334">
        <v>7</v>
      </c>
      <c r="C27" s="1652" t="s">
        <v>604</v>
      </c>
      <c r="D27" s="1652"/>
      <c r="E27" s="1652"/>
      <c r="F27" s="1652"/>
      <c r="G27" s="1652"/>
      <c r="H27" s="1652"/>
      <c r="I27" s="1652"/>
      <c r="J27" s="1652"/>
      <c r="K27" s="1652"/>
      <c r="L27" s="1652"/>
      <c r="M27" s="1652"/>
      <c r="N27" s="1652"/>
      <c r="O27" s="1652"/>
      <c r="P27" s="1652"/>
      <c r="Q27" s="1652"/>
      <c r="R27" s="1652"/>
      <c r="S27" s="1652"/>
      <c r="T27" s="1652"/>
      <c r="U27" s="1652"/>
      <c r="V27" s="1652"/>
      <c r="W27" s="1652"/>
      <c r="X27" s="1652"/>
      <c r="Y27" s="1652"/>
      <c r="Z27" s="1652"/>
      <c r="AA27" s="1652"/>
      <c r="AB27" s="1652"/>
      <c r="AC27" s="1652"/>
      <c r="AD27" s="1652"/>
      <c r="AE27" s="1652"/>
      <c r="AF27" s="1652"/>
      <c r="AG27" s="1652"/>
      <c r="AH27" s="332"/>
    </row>
    <row r="28" spans="1:34" ht="4.5" customHeight="1">
      <c r="A28" s="328"/>
      <c r="B28" s="330"/>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2"/>
    </row>
    <row r="29" spans="1:34" ht="49.5" customHeight="1">
      <c r="A29" s="333"/>
      <c r="B29" s="334">
        <v>9</v>
      </c>
      <c r="C29" s="1652" t="s">
        <v>795</v>
      </c>
      <c r="D29" s="1652"/>
      <c r="E29" s="1652"/>
      <c r="F29" s="1652"/>
      <c r="G29" s="1652"/>
      <c r="H29" s="1652"/>
      <c r="I29" s="1652"/>
      <c r="J29" s="1652"/>
      <c r="K29" s="1652"/>
      <c r="L29" s="1652"/>
      <c r="M29" s="1652"/>
      <c r="N29" s="1652"/>
      <c r="O29" s="1652"/>
      <c r="P29" s="1652"/>
      <c r="Q29" s="1652"/>
      <c r="R29" s="1652"/>
      <c r="S29" s="1652"/>
      <c r="T29" s="1652"/>
      <c r="U29" s="1652"/>
      <c r="V29" s="1652"/>
      <c r="W29" s="1652"/>
      <c r="X29" s="1652"/>
      <c r="Y29" s="1652"/>
      <c r="Z29" s="1652"/>
      <c r="AA29" s="1652"/>
      <c r="AB29" s="1652"/>
      <c r="AC29" s="1652"/>
      <c r="AD29" s="1652"/>
      <c r="AE29" s="1652"/>
      <c r="AF29" s="1652"/>
      <c r="AG29" s="1652"/>
      <c r="AH29" s="332"/>
    </row>
    <row r="30" spans="1:34" ht="4.5" customHeight="1">
      <c r="A30" s="328"/>
      <c r="B30" s="330"/>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2"/>
    </row>
    <row r="31" spans="1:34" ht="75" customHeight="1">
      <c r="A31" s="333"/>
      <c r="B31" s="334">
        <v>10</v>
      </c>
      <c r="C31" s="1652" t="s">
        <v>605</v>
      </c>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1652"/>
      <c r="AC31" s="1652"/>
      <c r="AD31" s="1652"/>
      <c r="AE31" s="1652"/>
      <c r="AF31" s="1652"/>
      <c r="AG31" s="1652"/>
      <c r="AH31" s="332"/>
    </row>
    <row r="32" spans="1:34" ht="4.5" customHeight="1">
      <c r="A32" s="328"/>
      <c r="B32" s="330"/>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2"/>
    </row>
    <row r="33" spans="1:34" ht="24" customHeight="1">
      <c r="A33" s="333"/>
      <c r="B33" s="334">
        <v>12</v>
      </c>
      <c r="C33" s="1652" t="s">
        <v>606</v>
      </c>
      <c r="D33" s="1652"/>
      <c r="E33" s="1652"/>
      <c r="F33" s="1652"/>
      <c r="G33" s="1652"/>
      <c r="H33" s="1652"/>
      <c r="I33" s="1652"/>
      <c r="J33" s="1652"/>
      <c r="K33" s="1652"/>
      <c r="L33" s="1652"/>
      <c r="M33" s="1652"/>
      <c r="N33" s="1652"/>
      <c r="O33" s="1652"/>
      <c r="P33" s="1652"/>
      <c r="Q33" s="1652"/>
      <c r="R33" s="1652"/>
      <c r="S33" s="1652"/>
      <c r="T33" s="1652"/>
      <c r="U33" s="1652"/>
      <c r="V33" s="1652"/>
      <c r="W33" s="1652"/>
      <c r="X33" s="1652"/>
      <c r="Y33" s="1652"/>
      <c r="Z33" s="1652"/>
      <c r="AA33" s="1652"/>
      <c r="AB33" s="1652"/>
      <c r="AC33" s="1652"/>
      <c r="AD33" s="1652"/>
      <c r="AE33" s="1652"/>
      <c r="AF33" s="1652"/>
      <c r="AG33" s="1652"/>
      <c r="AH33" s="332"/>
    </row>
    <row r="34" spans="1:34" ht="4.5" customHeight="1">
      <c r="A34" s="328"/>
      <c r="B34" s="330"/>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2"/>
    </row>
    <row r="35" spans="1:34" ht="30" customHeight="1" thickBot="1">
      <c r="A35" s="335"/>
      <c r="B35" s="336">
        <v>13</v>
      </c>
      <c r="C35" s="1653" t="s">
        <v>796</v>
      </c>
      <c r="D35" s="1653"/>
      <c r="E35" s="1653"/>
      <c r="F35" s="1653"/>
      <c r="G35" s="1653"/>
      <c r="H35" s="1653"/>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D35" s="1653"/>
      <c r="AE35" s="1653"/>
      <c r="AF35" s="1653"/>
      <c r="AG35" s="1653"/>
      <c r="AH35" s="337"/>
    </row>
  </sheetData>
  <sheetProtection/>
  <mergeCells count="26">
    <mergeCell ref="V9:AG9"/>
    <mergeCell ref="A3:AH3"/>
    <mergeCell ref="V5:AG5"/>
    <mergeCell ref="A7:L7"/>
    <mergeCell ref="M7:O9"/>
    <mergeCell ref="P7:T7"/>
    <mergeCell ref="V7:AH7"/>
    <mergeCell ref="P8:T8"/>
    <mergeCell ref="V8:AH8"/>
    <mergeCell ref="P9:T9"/>
    <mergeCell ref="B11:AG11"/>
    <mergeCell ref="B12:AG12"/>
    <mergeCell ref="B13:AG13"/>
    <mergeCell ref="C15:AG15"/>
    <mergeCell ref="C17:AG17"/>
    <mergeCell ref="C19:AG19"/>
    <mergeCell ref="U1:AH1"/>
    <mergeCell ref="C31:AG31"/>
    <mergeCell ref="C33:AG33"/>
    <mergeCell ref="C35:AG35"/>
    <mergeCell ref="C21:AG21"/>
    <mergeCell ref="A23:C23"/>
    <mergeCell ref="D23:AG23"/>
    <mergeCell ref="C25:AG25"/>
    <mergeCell ref="C27:AG27"/>
    <mergeCell ref="C29:AG29"/>
  </mergeCells>
  <printOptions/>
  <pageMargins left="0.7086614173228347" right="0.7086614173228347" top="0.35433070866141736" bottom="0.35433070866141736" header="0.31496062992125984" footer="0.31496062992125984"/>
  <pageSetup horizontalDpi="600" verticalDpi="600" orientation="portrait" paperSize="9" scale="94" r:id="rId2"/>
  <drawing r:id="rId1"/>
</worksheet>
</file>

<file path=xl/worksheets/sheet31.xml><?xml version="1.0" encoding="utf-8"?>
<worksheet xmlns="http://schemas.openxmlformats.org/spreadsheetml/2006/main" xmlns:r="http://schemas.openxmlformats.org/officeDocument/2006/relationships">
  <dimension ref="A1:AJ35"/>
  <sheetViews>
    <sheetView view="pageBreakPreview" zoomScale="80" zoomScaleSheetLayoutView="80" zoomScalePageLayoutView="0" workbookViewId="0" topLeftCell="A1">
      <selection activeCell="V7" sqref="V7:AH7"/>
    </sheetView>
  </sheetViews>
  <sheetFormatPr defaultColWidth="9.00390625" defaultRowHeight="13.5"/>
  <cols>
    <col min="1" max="1" width="2.625" style="126" customWidth="1"/>
    <col min="2" max="34" width="2.625" style="85" customWidth="1"/>
    <col min="35" max="16384" width="9.00390625" style="85" customWidth="1"/>
  </cols>
  <sheetData>
    <row r="1" spans="1:34" ht="15.75" customHeight="1">
      <c r="A1" s="121" t="s">
        <v>777</v>
      </c>
      <c r="B1" s="88"/>
      <c r="C1" s="88"/>
      <c r="D1" s="88"/>
      <c r="E1" s="88"/>
      <c r="F1" s="88"/>
      <c r="G1" s="88"/>
      <c r="H1" s="88"/>
      <c r="I1" s="88"/>
      <c r="J1" s="88"/>
      <c r="K1" s="88"/>
      <c r="L1" s="88"/>
      <c r="M1" s="88"/>
      <c r="N1" s="88"/>
      <c r="O1" s="88"/>
      <c r="P1" s="88"/>
      <c r="Q1" s="88"/>
      <c r="R1" s="88"/>
      <c r="S1" s="88"/>
      <c r="T1" s="88"/>
      <c r="U1" s="88"/>
      <c r="V1" s="1651" t="s">
        <v>778</v>
      </c>
      <c r="W1" s="1025"/>
      <c r="X1" s="1025"/>
      <c r="Y1" s="1025"/>
      <c r="Z1" s="1025"/>
      <c r="AA1" s="1025"/>
      <c r="AB1" s="1025"/>
      <c r="AC1" s="1025"/>
      <c r="AD1" s="1025"/>
      <c r="AE1" s="1025"/>
      <c r="AF1" s="1025"/>
      <c r="AG1" s="1025"/>
      <c r="AH1" s="1025"/>
    </row>
    <row r="2" spans="1:34" ht="9.75" customHeight="1">
      <c r="A2" s="12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row>
    <row r="3" spans="1:34" ht="45" customHeight="1">
      <c r="A3" s="1660" t="s">
        <v>779</v>
      </c>
      <c r="B3" s="1660"/>
      <c r="C3" s="1660"/>
      <c r="D3" s="1660"/>
      <c r="E3" s="1660"/>
      <c r="F3" s="1660"/>
      <c r="G3" s="1660"/>
      <c r="H3" s="1660"/>
      <c r="I3" s="1660"/>
      <c r="J3" s="1660"/>
      <c r="K3" s="1660"/>
      <c r="L3" s="1660"/>
      <c r="M3" s="1660"/>
      <c r="N3" s="1660"/>
      <c r="O3" s="1660"/>
      <c r="P3" s="1660"/>
      <c r="Q3" s="1660"/>
      <c r="R3" s="1660"/>
      <c r="S3" s="1660"/>
      <c r="T3" s="1660"/>
      <c r="U3" s="1660"/>
      <c r="V3" s="1660"/>
      <c r="W3" s="1660"/>
      <c r="X3" s="1660"/>
      <c r="Y3" s="1660"/>
      <c r="Z3" s="1660"/>
      <c r="AA3" s="1660"/>
      <c r="AB3" s="1660"/>
      <c r="AC3" s="1660"/>
      <c r="AD3" s="1660"/>
      <c r="AE3" s="1660"/>
      <c r="AF3" s="1660"/>
      <c r="AG3" s="1660"/>
      <c r="AH3" s="1660"/>
    </row>
    <row r="4" spans="1:34" ht="7.5" customHeight="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row>
    <row r="5" spans="1:34" ht="19.5" customHeight="1">
      <c r="A5" s="122"/>
      <c r="B5" s="123"/>
      <c r="C5" s="123"/>
      <c r="D5" s="123"/>
      <c r="E5" s="123"/>
      <c r="F5" s="123"/>
      <c r="G5" s="123"/>
      <c r="H5" s="123"/>
      <c r="I5" s="123"/>
      <c r="J5" s="123"/>
      <c r="K5" s="123"/>
      <c r="L5" s="123"/>
      <c r="M5" s="123"/>
      <c r="N5" s="123"/>
      <c r="O5" s="123"/>
      <c r="P5" s="123"/>
      <c r="Q5" s="123"/>
      <c r="R5" s="123"/>
      <c r="S5" s="123"/>
      <c r="T5" s="123"/>
      <c r="U5" s="123"/>
      <c r="V5" s="1661" t="s">
        <v>607</v>
      </c>
      <c r="W5" s="1661"/>
      <c r="X5" s="1661"/>
      <c r="Y5" s="1661"/>
      <c r="Z5" s="1661"/>
      <c r="AA5" s="1661"/>
      <c r="AB5" s="1661"/>
      <c r="AC5" s="1661"/>
      <c r="AD5" s="1661"/>
      <c r="AE5" s="1661"/>
      <c r="AF5" s="1661"/>
      <c r="AG5" s="1661"/>
      <c r="AH5" s="123"/>
    </row>
    <row r="6" spans="1:34" ht="7.5" customHeight="1">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row>
    <row r="7" spans="1:35" s="320" customFormat="1" ht="24" customHeight="1">
      <c r="A7" s="1528" t="s">
        <v>588</v>
      </c>
      <c r="B7" s="1662"/>
      <c r="C7" s="1662"/>
      <c r="D7" s="1662"/>
      <c r="E7" s="1662"/>
      <c r="F7" s="1662"/>
      <c r="G7" s="1662"/>
      <c r="H7" s="1662"/>
      <c r="I7" s="1662"/>
      <c r="J7" s="1662"/>
      <c r="K7" s="1662"/>
      <c r="L7" s="1662"/>
      <c r="M7" s="1009" t="s">
        <v>388</v>
      </c>
      <c r="N7" s="1009"/>
      <c r="O7" s="1009"/>
      <c r="P7" s="1663" t="s">
        <v>240</v>
      </c>
      <c r="Q7" s="1663"/>
      <c r="R7" s="1663"/>
      <c r="S7" s="1663"/>
      <c r="T7" s="1663"/>
      <c r="U7" s="107" t="s">
        <v>517</v>
      </c>
      <c r="V7" s="1017"/>
      <c r="W7" s="1017"/>
      <c r="X7" s="1017"/>
      <c r="Y7" s="1017"/>
      <c r="Z7" s="1017"/>
      <c r="AA7" s="1017"/>
      <c r="AB7" s="1017"/>
      <c r="AC7" s="1017"/>
      <c r="AD7" s="1017"/>
      <c r="AE7" s="1017"/>
      <c r="AF7" s="1017"/>
      <c r="AG7" s="1017"/>
      <c r="AH7" s="1017"/>
      <c r="AI7" s="397"/>
    </row>
    <row r="8" spans="1:35" s="320" customFormat="1" ht="24" customHeight="1">
      <c r="A8" s="119"/>
      <c r="B8" s="385"/>
      <c r="C8" s="385"/>
      <c r="D8" s="385"/>
      <c r="E8" s="385"/>
      <c r="F8" s="385"/>
      <c r="G8" s="385"/>
      <c r="H8" s="385"/>
      <c r="I8" s="385"/>
      <c r="J8" s="385"/>
      <c r="K8" s="385"/>
      <c r="L8" s="385"/>
      <c r="M8" s="1009"/>
      <c r="N8" s="1009"/>
      <c r="O8" s="1009"/>
      <c r="P8" s="1664" t="s">
        <v>241</v>
      </c>
      <c r="Q8" s="1664"/>
      <c r="R8" s="1664"/>
      <c r="S8" s="1664"/>
      <c r="T8" s="1664"/>
      <c r="U8" s="107" t="s">
        <v>517</v>
      </c>
      <c r="V8" s="1017"/>
      <c r="W8" s="1017"/>
      <c r="X8" s="1017"/>
      <c r="Y8" s="1017"/>
      <c r="Z8" s="1017"/>
      <c r="AA8" s="1017"/>
      <c r="AB8" s="1017"/>
      <c r="AC8" s="1017"/>
      <c r="AD8" s="1017"/>
      <c r="AE8" s="1017"/>
      <c r="AF8" s="1017"/>
      <c r="AG8" s="1017"/>
      <c r="AH8" s="1017"/>
      <c r="AI8" s="397"/>
    </row>
    <row r="9" spans="1:35" s="320" customFormat="1" ht="24" customHeight="1">
      <c r="A9" s="119"/>
      <c r="B9" s="385"/>
      <c r="C9" s="385"/>
      <c r="D9" s="385"/>
      <c r="E9" s="385"/>
      <c r="F9" s="385"/>
      <c r="G9" s="385"/>
      <c r="H9" s="385"/>
      <c r="I9" s="385"/>
      <c r="J9" s="385"/>
      <c r="K9" s="385"/>
      <c r="L9" s="385"/>
      <c r="M9" s="1009"/>
      <c r="N9" s="1009"/>
      <c r="O9" s="1009"/>
      <c r="P9" s="1665" t="s">
        <v>229</v>
      </c>
      <c r="Q9" s="1665"/>
      <c r="R9" s="1665"/>
      <c r="S9" s="1665"/>
      <c r="T9" s="1665"/>
      <c r="U9" s="107" t="s">
        <v>517</v>
      </c>
      <c r="V9" s="911" t="s">
        <v>676</v>
      </c>
      <c r="W9" s="1659"/>
      <c r="X9" s="1659"/>
      <c r="Y9" s="1659"/>
      <c r="Z9" s="1659"/>
      <c r="AA9" s="1659"/>
      <c r="AB9" s="1659"/>
      <c r="AC9" s="1659"/>
      <c r="AD9" s="1659"/>
      <c r="AE9" s="1659"/>
      <c r="AF9" s="1659"/>
      <c r="AG9" s="1659"/>
      <c r="AH9" s="315"/>
      <c r="AI9" s="349"/>
    </row>
    <row r="10" spans="1:34" ht="9.75" customHeight="1">
      <c r="A10" s="122"/>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row>
    <row r="11" spans="1:34" ht="20.25" customHeight="1">
      <c r="A11" s="122"/>
      <c r="B11" s="1643" t="s">
        <v>881</v>
      </c>
      <c r="C11" s="1643"/>
      <c r="D11" s="1643"/>
      <c r="E11" s="1643"/>
      <c r="F11" s="1643"/>
      <c r="G11" s="1643"/>
      <c r="H11" s="1643"/>
      <c r="I11" s="1643"/>
      <c r="J11" s="1643"/>
      <c r="K11" s="1643"/>
      <c r="L11" s="1643"/>
      <c r="M11" s="1643"/>
      <c r="N11" s="1643"/>
      <c r="O11" s="1643"/>
      <c r="P11" s="1643"/>
      <c r="Q11" s="1643"/>
      <c r="R11" s="1643"/>
      <c r="S11" s="1643"/>
      <c r="T11" s="1643"/>
      <c r="U11" s="1643"/>
      <c r="V11" s="1643"/>
      <c r="W11" s="1643"/>
      <c r="X11" s="1643"/>
      <c r="Y11" s="1643"/>
      <c r="Z11" s="1643"/>
      <c r="AA11" s="1643"/>
      <c r="AB11" s="1643"/>
      <c r="AC11" s="1643"/>
      <c r="AD11" s="1643"/>
      <c r="AE11" s="1643"/>
      <c r="AF11" s="1643"/>
      <c r="AG11" s="1643"/>
      <c r="AH11" s="123"/>
    </row>
    <row r="12" spans="1:35" ht="9.75" customHeight="1" thickBot="1">
      <c r="A12" s="326"/>
      <c r="B12" s="1655"/>
      <c r="C12" s="1655"/>
      <c r="D12" s="1655"/>
      <c r="E12" s="1655"/>
      <c r="F12" s="1655"/>
      <c r="G12" s="1655"/>
      <c r="H12" s="1655"/>
      <c r="I12" s="1655"/>
      <c r="J12" s="1655"/>
      <c r="K12" s="1655"/>
      <c r="L12" s="1655"/>
      <c r="M12" s="1655"/>
      <c r="N12" s="1655"/>
      <c r="O12" s="1655"/>
      <c r="P12" s="1655"/>
      <c r="Q12" s="1655"/>
      <c r="R12" s="1655"/>
      <c r="S12" s="1655"/>
      <c r="T12" s="1655"/>
      <c r="U12" s="1655"/>
      <c r="V12" s="1655"/>
      <c r="W12" s="1655"/>
      <c r="X12" s="1655"/>
      <c r="Y12" s="1655"/>
      <c r="Z12" s="1655"/>
      <c r="AA12" s="1655"/>
      <c r="AB12" s="1655"/>
      <c r="AC12" s="1655"/>
      <c r="AD12" s="1655"/>
      <c r="AE12" s="1655"/>
      <c r="AF12" s="1655"/>
      <c r="AG12" s="324"/>
      <c r="AH12" s="476"/>
      <c r="AI12" s="107"/>
    </row>
    <row r="13" spans="1:34" ht="30" customHeight="1">
      <c r="A13" s="327"/>
      <c r="B13" s="1656" t="s">
        <v>831</v>
      </c>
      <c r="C13" s="1657"/>
      <c r="D13" s="1657"/>
      <c r="E13" s="1657"/>
      <c r="F13" s="1657"/>
      <c r="G13" s="1657"/>
      <c r="H13" s="1657"/>
      <c r="I13" s="1657"/>
      <c r="J13" s="1657"/>
      <c r="K13" s="1657"/>
      <c r="L13" s="1657"/>
      <c r="M13" s="1657"/>
      <c r="N13" s="1657"/>
      <c r="O13" s="1657"/>
      <c r="P13" s="1657"/>
      <c r="Q13" s="1657"/>
      <c r="R13" s="1657"/>
      <c r="S13" s="1657"/>
      <c r="T13" s="1657"/>
      <c r="U13" s="1658"/>
      <c r="V13" s="1658"/>
      <c r="W13" s="1658"/>
      <c r="X13" s="1658"/>
      <c r="Y13" s="1658"/>
      <c r="Z13" s="1658"/>
      <c r="AA13" s="1658"/>
      <c r="AB13" s="1658"/>
      <c r="AC13" s="1658"/>
      <c r="AD13" s="1658"/>
      <c r="AE13" s="1658"/>
      <c r="AF13" s="1658"/>
      <c r="AG13" s="1658"/>
      <c r="AH13" s="483"/>
    </row>
    <row r="14" spans="1:34" ht="3" customHeight="1">
      <c r="A14" s="328"/>
      <c r="B14" s="289"/>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329"/>
    </row>
    <row r="15" spans="1:34" ht="13.5">
      <c r="A15" s="328"/>
      <c r="B15" s="330">
        <v>1</v>
      </c>
      <c r="C15" s="1652" t="s">
        <v>590</v>
      </c>
      <c r="D15" s="1652"/>
      <c r="E15" s="1652"/>
      <c r="F15" s="1652"/>
      <c r="G15" s="1652"/>
      <c r="H15" s="1652"/>
      <c r="I15" s="1652"/>
      <c r="J15" s="1652"/>
      <c r="K15" s="1652"/>
      <c r="L15" s="1652"/>
      <c r="M15" s="1652"/>
      <c r="N15" s="1652"/>
      <c r="O15" s="1652"/>
      <c r="P15" s="1652"/>
      <c r="Q15" s="1652"/>
      <c r="R15" s="1652"/>
      <c r="S15" s="1652"/>
      <c r="T15" s="1652"/>
      <c r="U15" s="1652"/>
      <c r="V15" s="1652"/>
      <c r="W15" s="1652"/>
      <c r="X15" s="1652"/>
      <c r="Y15" s="1652"/>
      <c r="Z15" s="1652"/>
      <c r="AA15" s="1652"/>
      <c r="AB15" s="1652"/>
      <c r="AC15" s="1652"/>
      <c r="AD15" s="1652"/>
      <c r="AE15" s="1652"/>
      <c r="AF15" s="1652"/>
      <c r="AG15" s="1652"/>
      <c r="AH15" s="332"/>
    </row>
    <row r="16" spans="1:34" ht="3" customHeight="1">
      <c r="A16" s="328"/>
      <c r="B16" s="330"/>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2"/>
    </row>
    <row r="17" spans="1:34" ht="34.5" customHeight="1">
      <c r="A17" s="328"/>
      <c r="B17" s="330">
        <v>2</v>
      </c>
      <c r="C17" s="1652" t="s">
        <v>780</v>
      </c>
      <c r="D17" s="1652"/>
      <c r="E17" s="1652"/>
      <c r="F17" s="1652"/>
      <c r="G17" s="1652"/>
      <c r="H17" s="1652"/>
      <c r="I17" s="1652"/>
      <c r="J17" s="1652"/>
      <c r="K17" s="1652"/>
      <c r="L17" s="1652"/>
      <c r="M17" s="1652"/>
      <c r="N17" s="1652"/>
      <c r="O17" s="1652"/>
      <c r="P17" s="1652"/>
      <c r="Q17" s="1652"/>
      <c r="R17" s="1652"/>
      <c r="S17" s="1652"/>
      <c r="T17" s="1652"/>
      <c r="U17" s="1652"/>
      <c r="V17" s="1652"/>
      <c r="W17" s="1652"/>
      <c r="X17" s="1652"/>
      <c r="Y17" s="1652"/>
      <c r="Z17" s="1652"/>
      <c r="AA17" s="1652"/>
      <c r="AB17" s="1652"/>
      <c r="AC17" s="1652"/>
      <c r="AD17" s="1652"/>
      <c r="AE17" s="1652"/>
      <c r="AF17" s="1652"/>
      <c r="AG17" s="1652"/>
      <c r="AH17" s="332"/>
    </row>
    <row r="18" spans="1:34" ht="3" customHeight="1">
      <c r="A18" s="328"/>
      <c r="B18" s="330"/>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2"/>
    </row>
    <row r="19" spans="1:34" ht="30" customHeight="1">
      <c r="A19" s="328"/>
      <c r="B19" s="330">
        <v>3</v>
      </c>
      <c r="C19" s="1652" t="s">
        <v>781</v>
      </c>
      <c r="D19" s="1652"/>
      <c r="E19" s="1652"/>
      <c r="F19" s="1652"/>
      <c r="G19" s="1652"/>
      <c r="H19" s="1652"/>
      <c r="I19" s="1652"/>
      <c r="J19" s="1652"/>
      <c r="K19" s="1652"/>
      <c r="L19" s="1652"/>
      <c r="M19" s="1652"/>
      <c r="N19" s="1652"/>
      <c r="O19" s="1652"/>
      <c r="P19" s="1652"/>
      <c r="Q19" s="1652"/>
      <c r="R19" s="1652"/>
      <c r="S19" s="1652"/>
      <c r="T19" s="1652"/>
      <c r="U19" s="1652"/>
      <c r="V19" s="1652"/>
      <c r="W19" s="1652"/>
      <c r="X19" s="1652"/>
      <c r="Y19" s="1652"/>
      <c r="Z19" s="1652"/>
      <c r="AA19" s="1652"/>
      <c r="AB19" s="1652"/>
      <c r="AC19" s="1652"/>
      <c r="AD19" s="1652"/>
      <c r="AE19" s="1652"/>
      <c r="AF19" s="1652"/>
      <c r="AG19" s="1652"/>
      <c r="AH19" s="332"/>
    </row>
    <row r="20" spans="1:34" ht="3" customHeight="1">
      <c r="A20" s="328"/>
      <c r="B20" s="330"/>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2"/>
    </row>
    <row r="21" spans="1:34" ht="30" customHeight="1">
      <c r="A21" s="328"/>
      <c r="B21" s="330">
        <v>5</v>
      </c>
      <c r="C21" s="1652" t="s">
        <v>521</v>
      </c>
      <c r="D21" s="1652"/>
      <c r="E21" s="1652"/>
      <c r="F21" s="1652"/>
      <c r="G21" s="1652"/>
      <c r="H21" s="1652"/>
      <c r="I21" s="1652"/>
      <c r="J21" s="1652"/>
      <c r="K21" s="1652"/>
      <c r="L21" s="1652"/>
      <c r="M21" s="1652"/>
      <c r="N21" s="1652"/>
      <c r="O21" s="1652"/>
      <c r="P21" s="1652"/>
      <c r="Q21" s="1652"/>
      <c r="R21" s="1652"/>
      <c r="S21" s="1652"/>
      <c r="T21" s="1652"/>
      <c r="U21" s="1652"/>
      <c r="V21" s="1652"/>
      <c r="W21" s="1652"/>
      <c r="X21" s="1652"/>
      <c r="Y21" s="1652"/>
      <c r="Z21" s="1652"/>
      <c r="AA21" s="1652"/>
      <c r="AB21" s="1652"/>
      <c r="AC21" s="1652"/>
      <c r="AD21" s="1652"/>
      <c r="AE21" s="1652"/>
      <c r="AF21" s="1652"/>
      <c r="AG21" s="1652"/>
      <c r="AH21" s="332"/>
    </row>
    <row r="22" spans="1:34" ht="3" customHeight="1">
      <c r="A22" s="328"/>
      <c r="B22" s="330"/>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2"/>
    </row>
    <row r="23" spans="1:36" s="480" customFormat="1" ht="24.75" customHeight="1">
      <c r="A23" s="478"/>
      <c r="B23" s="484" t="s">
        <v>528</v>
      </c>
      <c r="C23" s="479"/>
      <c r="D23" s="1652" t="s">
        <v>529</v>
      </c>
      <c r="E23" s="1652"/>
      <c r="F23" s="1652"/>
      <c r="G23" s="1652"/>
      <c r="H23" s="1652"/>
      <c r="I23" s="1652"/>
      <c r="J23" s="1652"/>
      <c r="K23" s="1652"/>
      <c r="L23" s="1652"/>
      <c r="M23" s="1652"/>
      <c r="N23" s="1652"/>
      <c r="O23" s="1652"/>
      <c r="P23" s="1652"/>
      <c r="Q23" s="1652"/>
      <c r="R23" s="1652"/>
      <c r="S23" s="1652"/>
      <c r="T23" s="1652"/>
      <c r="U23" s="1652"/>
      <c r="V23" s="1652"/>
      <c r="W23" s="1652"/>
      <c r="X23" s="1652"/>
      <c r="Y23" s="1652"/>
      <c r="Z23" s="1652"/>
      <c r="AA23" s="1652"/>
      <c r="AB23" s="1652"/>
      <c r="AC23" s="1652"/>
      <c r="AD23" s="1652"/>
      <c r="AE23" s="1652"/>
      <c r="AF23" s="1652"/>
      <c r="AG23" s="1033"/>
      <c r="AH23" s="399"/>
      <c r="AI23" s="385"/>
      <c r="AJ23" s="385"/>
    </row>
    <row r="24" spans="1:34" ht="3" customHeight="1">
      <c r="A24" s="328"/>
      <c r="B24" s="330"/>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2"/>
    </row>
    <row r="25" spans="1:34" ht="150" customHeight="1">
      <c r="A25" s="333"/>
      <c r="B25" s="334">
        <v>6</v>
      </c>
      <c r="C25" s="1652" t="s">
        <v>783</v>
      </c>
      <c r="D25" s="1652"/>
      <c r="E25" s="1652"/>
      <c r="F25" s="1652"/>
      <c r="G25" s="1652"/>
      <c r="H25" s="1652"/>
      <c r="I25" s="1652"/>
      <c r="J25" s="1652"/>
      <c r="K25" s="1652"/>
      <c r="L25" s="1652"/>
      <c r="M25" s="1652"/>
      <c r="N25" s="1652"/>
      <c r="O25" s="1652"/>
      <c r="P25" s="1652"/>
      <c r="Q25" s="1652"/>
      <c r="R25" s="1652"/>
      <c r="S25" s="1652"/>
      <c r="T25" s="1652"/>
      <c r="U25" s="1652"/>
      <c r="V25" s="1652"/>
      <c r="W25" s="1652"/>
      <c r="X25" s="1652"/>
      <c r="Y25" s="1652"/>
      <c r="Z25" s="1652"/>
      <c r="AA25" s="1652"/>
      <c r="AB25" s="1652"/>
      <c r="AC25" s="1652"/>
      <c r="AD25" s="1652"/>
      <c r="AE25" s="1652"/>
      <c r="AF25" s="1652"/>
      <c r="AG25" s="1652"/>
      <c r="AH25" s="332"/>
    </row>
    <row r="26" spans="1:34" ht="3" customHeight="1">
      <c r="A26" s="328"/>
      <c r="B26" s="330"/>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2"/>
    </row>
    <row r="27" spans="1:34" ht="154.5" customHeight="1">
      <c r="A27" s="333"/>
      <c r="B27" s="334">
        <v>7</v>
      </c>
      <c r="C27" s="1652" t="s">
        <v>785</v>
      </c>
      <c r="D27" s="1652"/>
      <c r="E27" s="1652"/>
      <c r="F27" s="1652"/>
      <c r="G27" s="1652"/>
      <c r="H27" s="1652"/>
      <c r="I27" s="1652"/>
      <c r="J27" s="1652"/>
      <c r="K27" s="1652"/>
      <c r="L27" s="1652"/>
      <c r="M27" s="1652"/>
      <c r="N27" s="1652"/>
      <c r="O27" s="1652"/>
      <c r="P27" s="1652"/>
      <c r="Q27" s="1652"/>
      <c r="R27" s="1652"/>
      <c r="S27" s="1652"/>
      <c r="T27" s="1652"/>
      <c r="U27" s="1652"/>
      <c r="V27" s="1652"/>
      <c r="W27" s="1652"/>
      <c r="X27" s="1652"/>
      <c r="Y27" s="1652"/>
      <c r="Z27" s="1652"/>
      <c r="AA27" s="1652"/>
      <c r="AB27" s="1652"/>
      <c r="AC27" s="1652"/>
      <c r="AD27" s="1652"/>
      <c r="AE27" s="1652"/>
      <c r="AF27" s="1652"/>
      <c r="AG27" s="1652"/>
      <c r="AH27" s="332"/>
    </row>
    <row r="28" spans="1:34" ht="3" customHeight="1">
      <c r="A28" s="328"/>
      <c r="B28" s="330"/>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2"/>
    </row>
    <row r="29" spans="1:34" ht="57" customHeight="1">
      <c r="A29" s="333"/>
      <c r="B29" s="334">
        <v>8</v>
      </c>
      <c r="C29" s="1652" t="s">
        <v>787</v>
      </c>
      <c r="D29" s="1652"/>
      <c r="E29" s="1652"/>
      <c r="F29" s="1652"/>
      <c r="G29" s="1652"/>
      <c r="H29" s="1652"/>
      <c r="I29" s="1652"/>
      <c r="J29" s="1652"/>
      <c r="K29" s="1652"/>
      <c r="L29" s="1652"/>
      <c r="M29" s="1652"/>
      <c r="N29" s="1652"/>
      <c r="O29" s="1652"/>
      <c r="P29" s="1652"/>
      <c r="Q29" s="1652"/>
      <c r="R29" s="1652"/>
      <c r="S29" s="1652"/>
      <c r="T29" s="1652"/>
      <c r="U29" s="1652"/>
      <c r="V29" s="1652"/>
      <c r="W29" s="1652"/>
      <c r="X29" s="1652"/>
      <c r="Y29" s="1652"/>
      <c r="Z29" s="1652"/>
      <c r="AA29" s="1652"/>
      <c r="AB29" s="1652"/>
      <c r="AC29" s="1652"/>
      <c r="AD29" s="1652"/>
      <c r="AE29" s="1652"/>
      <c r="AF29" s="1652"/>
      <c r="AG29" s="1652"/>
      <c r="AH29" s="332"/>
    </row>
    <row r="30" spans="1:34" ht="3" customHeight="1">
      <c r="A30" s="328"/>
      <c r="B30" s="330"/>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2"/>
    </row>
    <row r="31" spans="1:34" ht="90" customHeight="1">
      <c r="A31" s="333"/>
      <c r="B31" s="334">
        <v>9</v>
      </c>
      <c r="C31" s="1652" t="s">
        <v>595</v>
      </c>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1652"/>
      <c r="AC31" s="1652"/>
      <c r="AD31" s="1652"/>
      <c r="AE31" s="1652"/>
      <c r="AF31" s="1652"/>
      <c r="AG31" s="1652"/>
      <c r="AH31" s="332"/>
    </row>
    <row r="32" spans="1:34" ht="3" customHeight="1">
      <c r="A32" s="328"/>
      <c r="B32" s="330"/>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2"/>
    </row>
    <row r="33" spans="1:34" ht="14.25" customHeight="1">
      <c r="A33" s="333"/>
      <c r="B33" s="334">
        <v>11</v>
      </c>
      <c r="C33" s="1652" t="s">
        <v>596</v>
      </c>
      <c r="D33" s="1652"/>
      <c r="E33" s="1652"/>
      <c r="F33" s="1652"/>
      <c r="G33" s="1652"/>
      <c r="H33" s="1652"/>
      <c r="I33" s="1652"/>
      <c r="J33" s="1652"/>
      <c r="K33" s="1652"/>
      <c r="L33" s="1652"/>
      <c r="M33" s="1652"/>
      <c r="N33" s="1652"/>
      <c r="O33" s="1652"/>
      <c r="P33" s="1652"/>
      <c r="Q33" s="1652"/>
      <c r="R33" s="1652"/>
      <c r="S33" s="1652"/>
      <c r="T33" s="1652"/>
      <c r="U33" s="1652"/>
      <c r="V33" s="1652"/>
      <c r="W33" s="1652"/>
      <c r="X33" s="1652"/>
      <c r="Y33" s="1652"/>
      <c r="Z33" s="1652"/>
      <c r="AA33" s="1652"/>
      <c r="AB33" s="1652"/>
      <c r="AC33" s="1652"/>
      <c r="AD33" s="1652"/>
      <c r="AE33" s="1652"/>
      <c r="AF33" s="1652"/>
      <c r="AG33" s="1652"/>
      <c r="AH33" s="332"/>
    </row>
    <row r="34" spans="1:34" ht="3" customHeight="1">
      <c r="A34" s="328"/>
      <c r="B34" s="330"/>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2"/>
    </row>
    <row r="35" spans="1:34" ht="30" customHeight="1" thickBot="1">
      <c r="A35" s="335"/>
      <c r="B35" s="336">
        <v>12</v>
      </c>
      <c r="C35" s="1653" t="s">
        <v>788</v>
      </c>
      <c r="D35" s="1653"/>
      <c r="E35" s="1653"/>
      <c r="F35" s="1653"/>
      <c r="G35" s="1653"/>
      <c r="H35" s="1653"/>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D35" s="1653"/>
      <c r="AE35" s="1653"/>
      <c r="AF35" s="1653"/>
      <c r="AG35" s="1653"/>
      <c r="AH35" s="1654"/>
    </row>
  </sheetData>
  <sheetProtection/>
  <mergeCells count="25">
    <mergeCell ref="C31:AG31"/>
    <mergeCell ref="C33:AG33"/>
    <mergeCell ref="C35:AH35"/>
    <mergeCell ref="C19:AG19"/>
    <mergeCell ref="C21:AG21"/>
    <mergeCell ref="D23:AG23"/>
    <mergeCell ref="C25:AG25"/>
    <mergeCell ref="C27:AG27"/>
    <mergeCell ref="C29:AG29"/>
    <mergeCell ref="V9:AG9"/>
    <mergeCell ref="B11:AG11"/>
    <mergeCell ref="B12:AF12"/>
    <mergeCell ref="B13:AG13"/>
    <mergeCell ref="C15:AG15"/>
    <mergeCell ref="C17:AG17"/>
    <mergeCell ref="V1:AH1"/>
    <mergeCell ref="A3:AH3"/>
    <mergeCell ref="V5:AG5"/>
    <mergeCell ref="A7:L7"/>
    <mergeCell ref="M7:O9"/>
    <mergeCell ref="P7:T7"/>
    <mergeCell ref="V7:AH7"/>
    <mergeCell ref="P8:T8"/>
    <mergeCell ref="V8:AH8"/>
    <mergeCell ref="P9:T9"/>
  </mergeCells>
  <printOptions/>
  <pageMargins left="0.7086614173228347" right="0.7086614173228347" top="0.15748031496062992" bottom="0.15748031496062992" header="0.31496062992125984" footer="0.31496062992125984"/>
  <pageSetup horizontalDpi="600" verticalDpi="600" orientation="portrait" paperSize="9" scale="98" r:id="rId2"/>
  <drawing r:id="rId1"/>
</worksheet>
</file>

<file path=xl/worksheets/sheet32.xml><?xml version="1.0" encoding="utf-8"?>
<worksheet xmlns="http://schemas.openxmlformats.org/spreadsheetml/2006/main" xmlns:r="http://schemas.openxmlformats.org/officeDocument/2006/relationships">
  <dimension ref="A1:AA57"/>
  <sheetViews>
    <sheetView showGridLines="0" view="pageBreakPreview" zoomScale="80" zoomScaleSheetLayoutView="80" zoomScalePageLayoutView="0" workbookViewId="0" topLeftCell="A1">
      <selection activeCell="P3" sqref="P3:Y3"/>
    </sheetView>
  </sheetViews>
  <sheetFormatPr defaultColWidth="9.00390625" defaultRowHeight="13.5"/>
  <cols>
    <col min="1" max="1" width="4.625" style="85" customWidth="1"/>
    <col min="2" max="2" width="13.875" style="85" bestFit="1" customWidth="1"/>
    <col min="3" max="5" width="3.625" style="85" customWidth="1"/>
    <col min="6" max="10" width="2.625" style="85" customWidth="1"/>
    <col min="11" max="12" width="3.125" style="85" customWidth="1"/>
    <col min="13" max="13" width="6.625" style="85" customWidth="1"/>
    <col min="14" max="14" width="3.125" style="85" customWidth="1"/>
    <col min="15" max="16" width="3.625" style="85" customWidth="1"/>
    <col min="17" max="26" width="3.125" style="85" customWidth="1"/>
    <col min="27" max="16384" width="9.00390625" style="85" customWidth="1"/>
  </cols>
  <sheetData>
    <row r="1" spans="1:26" ht="30" customHeight="1">
      <c r="A1" s="85" t="s">
        <v>27</v>
      </c>
      <c r="L1" s="1670" t="s">
        <v>832</v>
      </c>
      <c r="M1" s="1671"/>
      <c r="N1" s="1671"/>
      <c r="O1" s="1671"/>
      <c r="P1" s="1671"/>
      <c r="Q1" s="1671"/>
      <c r="R1" s="1671"/>
      <c r="S1" s="1671"/>
      <c r="T1" s="1671"/>
      <c r="U1" s="1671"/>
      <c r="V1" s="1671"/>
      <c r="W1" s="1671"/>
      <c r="X1" s="1671"/>
      <c r="Y1" s="1671"/>
      <c r="Z1" s="1671"/>
    </row>
    <row r="2" spans="3:27" ht="19.5" customHeight="1">
      <c r="C2" s="1746" t="s">
        <v>363</v>
      </c>
      <c r="D2" s="1746"/>
      <c r="E2" s="1746"/>
      <c r="F2" s="1746"/>
      <c r="G2" s="1746"/>
      <c r="H2" s="1746"/>
      <c r="I2" s="1746"/>
      <c r="J2" s="1746"/>
      <c r="K2" s="1746"/>
      <c r="L2" s="1746"/>
      <c r="M2" s="1746"/>
      <c r="N2" s="1746"/>
      <c r="O2" s="1746"/>
      <c r="P2" s="1746"/>
      <c r="Q2" s="1746"/>
      <c r="R2" s="1746"/>
      <c r="S2" s="1746"/>
      <c r="T2" s="1746"/>
      <c r="U2" s="1746"/>
      <c r="AA2" s="127" t="s">
        <v>857</v>
      </c>
    </row>
    <row r="3" spans="10:26" s="140" customFormat="1" ht="27.75" customHeight="1" thickBot="1">
      <c r="J3" s="1748" t="s">
        <v>364</v>
      </c>
      <c r="K3" s="1748"/>
      <c r="L3" s="1748"/>
      <c r="M3" s="1748"/>
      <c r="N3" s="1748"/>
      <c r="O3" s="1748"/>
      <c r="P3" s="1747"/>
      <c r="Q3" s="1747"/>
      <c r="R3" s="1747"/>
      <c r="S3" s="1747"/>
      <c r="T3" s="1747"/>
      <c r="U3" s="1747"/>
      <c r="V3" s="1747"/>
      <c r="W3" s="1747"/>
      <c r="X3" s="1747"/>
      <c r="Y3" s="1747"/>
      <c r="Z3" s="140" t="s">
        <v>344</v>
      </c>
    </row>
    <row r="4" spans="1:26" s="140" customFormat="1" ht="19.5" customHeight="1">
      <c r="A4" s="1673"/>
      <c r="B4" s="141" t="s">
        <v>383</v>
      </c>
      <c r="C4" s="142"/>
      <c r="D4" s="1679" t="s">
        <v>174</v>
      </c>
      <c r="E4" s="1680"/>
      <c r="F4" s="1680"/>
      <c r="G4" s="1680"/>
      <c r="H4" s="1680"/>
      <c r="I4" s="1680"/>
      <c r="J4" s="142"/>
      <c r="K4" s="1719" t="s">
        <v>365</v>
      </c>
      <c r="L4" s="1720"/>
      <c r="M4" s="1720"/>
      <c r="N4" s="1720"/>
      <c r="O4" s="1720"/>
      <c r="P4" s="1720"/>
      <c r="Q4" s="1720"/>
      <c r="R4" s="1720"/>
      <c r="S4" s="1720"/>
      <c r="T4" s="1720"/>
      <c r="U4" s="1720"/>
      <c r="V4" s="1720"/>
      <c r="W4" s="1720"/>
      <c r="X4" s="1720"/>
      <c r="Y4" s="1720"/>
      <c r="Z4" s="1721"/>
    </row>
    <row r="5" spans="1:26" s="140" customFormat="1" ht="19.5" customHeight="1" thickBot="1">
      <c r="A5" s="1674"/>
      <c r="B5" s="143" t="s">
        <v>114</v>
      </c>
      <c r="C5" s="144"/>
      <c r="D5" s="1681" t="s">
        <v>366</v>
      </c>
      <c r="E5" s="1682"/>
      <c r="F5" s="1682"/>
      <c r="G5" s="1682"/>
      <c r="H5" s="1682"/>
      <c r="I5" s="1682"/>
      <c r="J5" s="145"/>
      <c r="K5" s="488"/>
      <c r="L5" s="1681" t="s">
        <v>367</v>
      </c>
      <c r="M5" s="1681"/>
      <c r="N5" s="1681"/>
      <c r="O5" s="1681"/>
      <c r="P5" s="1681"/>
      <c r="Q5" s="1681"/>
      <c r="R5" s="489"/>
      <c r="S5" s="490"/>
      <c r="T5" s="1681" t="s">
        <v>368</v>
      </c>
      <c r="U5" s="1681"/>
      <c r="V5" s="1681"/>
      <c r="W5" s="1681"/>
      <c r="X5" s="1681"/>
      <c r="Y5" s="1681"/>
      <c r="Z5" s="491"/>
    </row>
    <row r="6" spans="1:26" s="140" customFormat="1" ht="12" customHeight="1">
      <c r="A6" s="1707" t="s">
        <v>384</v>
      </c>
      <c r="B6" s="1725"/>
      <c r="C6" s="1727"/>
      <c r="D6" s="1728"/>
      <c r="E6" s="1729"/>
      <c r="F6" s="1726" t="s">
        <v>165</v>
      </c>
      <c r="G6" s="1726"/>
      <c r="H6" s="1726" t="s">
        <v>175</v>
      </c>
      <c r="I6" s="1726"/>
      <c r="J6" s="1724" t="s">
        <v>121</v>
      </c>
      <c r="K6" s="1722" t="s">
        <v>370</v>
      </c>
      <c r="L6" s="1723"/>
      <c r="M6" s="487"/>
      <c r="N6" s="487" t="s">
        <v>385</v>
      </c>
      <c r="O6" s="1720"/>
      <c r="P6" s="1720"/>
      <c r="Q6" s="350" t="s">
        <v>386</v>
      </c>
      <c r="R6" s="492"/>
      <c r="S6" s="492"/>
      <c r="T6" s="492"/>
      <c r="U6" s="485"/>
      <c r="V6" s="485"/>
      <c r="W6" s="485"/>
      <c r="X6" s="485"/>
      <c r="Y6" s="485"/>
      <c r="Z6" s="493"/>
    </row>
    <row r="7" spans="1:26" s="140" customFormat="1" ht="12" customHeight="1">
      <c r="A7" s="1677"/>
      <c r="B7" s="1678"/>
      <c r="C7" s="1694"/>
      <c r="D7" s="1695"/>
      <c r="E7" s="1659"/>
      <c r="F7" s="1675"/>
      <c r="G7" s="1675"/>
      <c r="H7" s="1675"/>
      <c r="I7" s="1675"/>
      <c r="J7" s="1689"/>
      <c r="K7" s="1710"/>
      <c r="L7" s="1675"/>
      <c r="M7" s="1675"/>
      <c r="N7" s="494" t="s">
        <v>179</v>
      </c>
      <c r="O7" s="494" t="s">
        <v>180</v>
      </c>
      <c r="P7" s="1675"/>
      <c r="Q7" s="1675"/>
      <c r="R7" s="1675"/>
      <c r="S7" s="495" t="s">
        <v>181</v>
      </c>
      <c r="T7" s="495" t="s">
        <v>184</v>
      </c>
      <c r="U7" s="1675"/>
      <c r="V7" s="1675"/>
      <c r="W7" s="1675"/>
      <c r="X7" s="1675"/>
      <c r="Y7" s="1675"/>
      <c r="Z7" s="1714"/>
    </row>
    <row r="8" spans="1:26" s="140" customFormat="1" ht="12" customHeight="1">
      <c r="A8" s="1677"/>
      <c r="B8" s="1678"/>
      <c r="C8" s="1696"/>
      <c r="D8" s="1697"/>
      <c r="E8" s="1698"/>
      <c r="F8" s="1675"/>
      <c r="G8" s="1675"/>
      <c r="H8" s="1675"/>
      <c r="I8" s="1675"/>
      <c r="J8" s="1689"/>
      <c r="K8" s="1710"/>
      <c r="L8" s="1675"/>
      <c r="M8" s="1675"/>
      <c r="N8" s="494" t="s">
        <v>182</v>
      </c>
      <c r="O8" s="494" t="s">
        <v>183</v>
      </c>
      <c r="P8" s="1675"/>
      <c r="Q8" s="1675"/>
      <c r="R8" s="1675"/>
      <c r="S8" s="495" t="s">
        <v>371</v>
      </c>
      <c r="T8" s="495"/>
      <c r="U8" s="1675"/>
      <c r="V8" s="1675"/>
      <c r="W8" s="1675"/>
      <c r="X8" s="1675"/>
      <c r="Y8" s="1675"/>
      <c r="Z8" s="1714"/>
    </row>
    <row r="9" spans="1:26" s="140" customFormat="1" ht="22.5" customHeight="1">
      <c r="A9" s="1677"/>
      <c r="B9" s="1699"/>
      <c r="C9" s="1701"/>
      <c r="D9" s="1702"/>
      <c r="E9" s="1702"/>
      <c r="F9" s="1702"/>
      <c r="G9" s="1702"/>
      <c r="H9" s="1702"/>
      <c r="I9" s="1702"/>
      <c r="J9" s="1703"/>
      <c r="K9" s="1711"/>
      <c r="L9" s="1712"/>
      <c r="M9" s="1712"/>
      <c r="N9" s="1712"/>
      <c r="O9" s="1712"/>
      <c r="P9" s="1712"/>
      <c r="Q9" s="1712"/>
      <c r="R9" s="1712"/>
      <c r="S9" s="1712"/>
      <c r="T9" s="1712"/>
      <c r="U9" s="1712"/>
      <c r="V9" s="1712"/>
      <c r="W9" s="1712"/>
      <c r="X9" s="1712"/>
      <c r="Y9" s="1712"/>
      <c r="Z9" s="1713"/>
    </row>
    <row r="10" spans="1:26" s="140" customFormat="1" ht="15" customHeight="1">
      <c r="A10" s="1684"/>
      <c r="B10" s="1700"/>
      <c r="C10" s="1704"/>
      <c r="D10" s="1705"/>
      <c r="E10" s="1705"/>
      <c r="F10" s="1705"/>
      <c r="G10" s="1705"/>
      <c r="H10" s="1705"/>
      <c r="I10" s="1705"/>
      <c r="J10" s="1706"/>
      <c r="K10" s="1717"/>
      <c r="L10" s="1708"/>
      <c r="M10" s="497" t="s">
        <v>372</v>
      </c>
      <c r="N10" s="1708"/>
      <c r="O10" s="1708"/>
      <c r="P10" s="497" t="s">
        <v>372</v>
      </c>
      <c r="Q10" s="1708"/>
      <c r="R10" s="1708"/>
      <c r="S10" s="1717"/>
      <c r="T10" s="1708"/>
      <c r="U10" s="497" t="s">
        <v>372</v>
      </c>
      <c r="V10" s="1708"/>
      <c r="W10" s="1708"/>
      <c r="X10" s="497" t="s">
        <v>372</v>
      </c>
      <c r="Y10" s="1708"/>
      <c r="Z10" s="1718"/>
    </row>
    <row r="11" spans="1:26" s="140" customFormat="1" ht="12" customHeight="1">
      <c r="A11" s="1677" t="s">
        <v>373</v>
      </c>
      <c r="B11" s="1678"/>
      <c r="C11" s="1692"/>
      <c r="D11" s="1693"/>
      <c r="E11" s="888"/>
      <c r="F11" s="1675" t="s">
        <v>165</v>
      </c>
      <c r="G11" s="1675"/>
      <c r="H11" s="1675" t="s">
        <v>175</v>
      </c>
      <c r="I11" s="1675"/>
      <c r="J11" s="1689" t="s">
        <v>121</v>
      </c>
      <c r="K11" s="1686" t="s">
        <v>370</v>
      </c>
      <c r="L11" s="1687"/>
      <c r="M11" s="508"/>
      <c r="N11" s="498" t="s">
        <v>385</v>
      </c>
      <c r="O11" s="1709"/>
      <c r="P11" s="1709"/>
      <c r="Q11" s="499" t="s">
        <v>386</v>
      </c>
      <c r="R11" s="498"/>
      <c r="S11" s="498"/>
      <c r="T11" s="498"/>
      <c r="U11" s="486"/>
      <c r="V11" s="486"/>
      <c r="W11" s="486"/>
      <c r="X11" s="486"/>
      <c r="Y11" s="486"/>
      <c r="Z11" s="496"/>
    </row>
    <row r="12" spans="1:26" s="140" customFormat="1" ht="12" customHeight="1">
      <c r="A12" s="1677"/>
      <c r="B12" s="1678"/>
      <c r="C12" s="1694"/>
      <c r="D12" s="1695"/>
      <c r="E12" s="1659"/>
      <c r="F12" s="1675"/>
      <c r="G12" s="1675"/>
      <c r="H12" s="1675"/>
      <c r="I12" s="1675"/>
      <c r="J12" s="1689"/>
      <c r="K12" s="1710"/>
      <c r="L12" s="1675"/>
      <c r="M12" s="1675"/>
      <c r="N12" s="494" t="s">
        <v>179</v>
      </c>
      <c r="O12" s="494" t="s">
        <v>180</v>
      </c>
      <c r="P12" s="1675"/>
      <c r="Q12" s="1675"/>
      <c r="R12" s="1675"/>
      <c r="S12" s="495" t="s">
        <v>181</v>
      </c>
      <c r="T12" s="495" t="s">
        <v>184</v>
      </c>
      <c r="U12" s="1675"/>
      <c r="V12" s="1675"/>
      <c r="W12" s="1675"/>
      <c r="X12" s="1675"/>
      <c r="Y12" s="1675"/>
      <c r="Z12" s="1714"/>
    </row>
    <row r="13" spans="1:26" s="140" customFormat="1" ht="12" customHeight="1">
      <c r="A13" s="1677"/>
      <c r="B13" s="1678"/>
      <c r="C13" s="1696"/>
      <c r="D13" s="1697"/>
      <c r="E13" s="1698"/>
      <c r="F13" s="1676"/>
      <c r="G13" s="1676"/>
      <c r="H13" s="1676"/>
      <c r="I13" s="1676"/>
      <c r="J13" s="1690"/>
      <c r="K13" s="1710"/>
      <c r="L13" s="1675"/>
      <c r="M13" s="1675"/>
      <c r="N13" s="494" t="s">
        <v>182</v>
      </c>
      <c r="O13" s="494" t="s">
        <v>183</v>
      </c>
      <c r="P13" s="1675"/>
      <c r="Q13" s="1675"/>
      <c r="R13" s="1675"/>
      <c r="S13" s="495" t="s">
        <v>371</v>
      </c>
      <c r="T13" s="495"/>
      <c r="U13" s="1675"/>
      <c r="V13" s="1675"/>
      <c r="W13" s="1675"/>
      <c r="X13" s="1675"/>
      <c r="Y13" s="1675"/>
      <c r="Z13" s="1714"/>
    </row>
    <row r="14" spans="1:26" s="140" customFormat="1" ht="22.5" customHeight="1">
      <c r="A14" s="1677"/>
      <c r="B14" s="1699"/>
      <c r="C14" s="1730"/>
      <c r="D14" s="1731"/>
      <c r="E14" s="1731"/>
      <c r="F14" s="1731"/>
      <c r="G14" s="1731"/>
      <c r="H14" s="1731"/>
      <c r="I14" s="1731"/>
      <c r="J14" s="1732"/>
      <c r="K14" s="1733"/>
      <c r="L14" s="1734"/>
      <c r="M14" s="1734"/>
      <c r="N14" s="1734"/>
      <c r="O14" s="1734"/>
      <c r="P14" s="1734"/>
      <c r="Q14" s="1734"/>
      <c r="R14" s="1734"/>
      <c r="S14" s="1734"/>
      <c r="T14" s="1734"/>
      <c r="U14" s="1734"/>
      <c r="V14" s="1734"/>
      <c r="W14" s="1734"/>
      <c r="X14" s="1734"/>
      <c r="Y14" s="1734"/>
      <c r="Z14" s="1735"/>
    </row>
    <row r="15" spans="1:26" s="140" customFormat="1" ht="15" customHeight="1">
      <c r="A15" s="1677"/>
      <c r="B15" s="1699"/>
      <c r="C15" s="1730"/>
      <c r="D15" s="1731"/>
      <c r="E15" s="1731"/>
      <c r="F15" s="1731"/>
      <c r="G15" s="1731"/>
      <c r="H15" s="1731"/>
      <c r="I15" s="1731"/>
      <c r="J15" s="1732"/>
      <c r="K15" s="1715"/>
      <c r="L15" s="1716"/>
      <c r="M15" s="497" t="s">
        <v>372</v>
      </c>
      <c r="N15" s="1716"/>
      <c r="O15" s="1716"/>
      <c r="P15" s="497" t="s">
        <v>372</v>
      </c>
      <c r="Q15" s="1716"/>
      <c r="R15" s="1716"/>
      <c r="S15" s="1715"/>
      <c r="T15" s="1716"/>
      <c r="U15" s="497" t="s">
        <v>372</v>
      </c>
      <c r="V15" s="1716"/>
      <c r="W15" s="1716"/>
      <c r="X15" s="497" t="s">
        <v>372</v>
      </c>
      <c r="Y15" s="1716"/>
      <c r="Z15" s="1736"/>
    </row>
    <row r="16" spans="1:26" s="140" customFormat="1" ht="12" customHeight="1">
      <c r="A16" s="1683" t="s">
        <v>374</v>
      </c>
      <c r="B16" s="1685"/>
      <c r="C16" s="1692"/>
      <c r="D16" s="1693"/>
      <c r="E16" s="888"/>
      <c r="F16" s="1688" t="s">
        <v>165</v>
      </c>
      <c r="G16" s="1688"/>
      <c r="H16" s="1688" t="s">
        <v>175</v>
      </c>
      <c r="I16" s="1688"/>
      <c r="J16" s="1691" t="s">
        <v>121</v>
      </c>
      <c r="K16" s="1686" t="s">
        <v>370</v>
      </c>
      <c r="L16" s="1687"/>
      <c r="M16" s="508"/>
      <c r="N16" s="498" t="s">
        <v>385</v>
      </c>
      <c r="O16" s="1709"/>
      <c r="P16" s="1709"/>
      <c r="Q16" s="499" t="s">
        <v>386</v>
      </c>
      <c r="R16" s="498"/>
      <c r="S16" s="498"/>
      <c r="T16" s="498"/>
      <c r="U16" s="486"/>
      <c r="V16" s="486"/>
      <c r="W16" s="486"/>
      <c r="X16" s="486"/>
      <c r="Y16" s="486"/>
      <c r="Z16" s="496"/>
    </row>
    <row r="17" spans="1:26" s="140" customFormat="1" ht="12" customHeight="1">
      <c r="A17" s="1677"/>
      <c r="B17" s="1678"/>
      <c r="C17" s="1694"/>
      <c r="D17" s="1695"/>
      <c r="E17" s="1659"/>
      <c r="F17" s="1675"/>
      <c r="G17" s="1675"/>
      <c r="H17" s="1675"/>
      <c r="I17" s="1675"/>
      <c r="J17" s="1689"/>
      <c r="K17" s="1710"/>
      <c r="L17" s="1675"/>
      <c r="M17" s="1675"/>
      <c r="N17" s="494" t="s">
        <v>179</v>
      </c>
      <c r="O17" s="494" t="s">
        <v>180</v>
      </c>
      <c r="P17" s="1675"/>
      <c r="Q17" s="1675"/>
      <c r="R17" s="1675"/>
      <c r="S17" s="495" t="s">
        <v>181</v>
      </c>
      <c r="T17" s="495" t="s">
        <v>184</v>
      </c>
      <c r="U17" s="1675"/>
      <c r="V17" s="1675"/>
      <c r="W17" s="1675"/>
      <c r="X17" s="1675"/>
      <c r="Y17" s="1675"/>
      <c r="Z17" s="1714"/>
    </row>
    <row r="18" spans="1:26" s="140" customFormat="1" ht="12" customHeight="1">
      <c r="A18" s="1677"/>
      <c r="B18" s="1678"/>
      <c r="C18" s="1696"/>
      <c r="D18" s="1697"/>
      <c r="E18" s="1698"/>
      <c r="F18" s="1675"/>
      <c r="G18" s="1675"/>
      <c r="H18" s="1675"/>
      <c r="I18" s="1675"/>
      <c r="J18" s="1689"/>
      <c r="K18" s="1710"/>
      <c r="L18" s="1675"/>
      <c r="M18" s="1675"/>
      <c r="N18" s="494" t="s">
        <v>182</v>
      </c>
      <c r="O18" s="494" t="s">
        <v>183</v>
      </c>
      <c r="P18" s="1675"/>
      <c r="Q18" s="1675"/>
      <c r="R18" s="1675"/>
      <c r="S18" s="495" t="s">
        <v>371</v>
      </c>
      <c r="T18" s="495"/>
      <c r="U18" s="1675"/>
      <c r="V18" s="1675"/>
      <c r="W18" s="1675"/>
      <c r="X18" s="1675"/>
      <c r="Y18" s="1675"/>
      <c r="Z18" s="1714"/>
    </row>
    <row r="19" spans="1:26" s="140" customFormat="1" ht="22.5" customHeight="1">
      <c r="A19" s="1677"/>
      <c r="B19" s="1699"/>
      <c r="C19" s="1701"/>
      <c r="D19" s="1702"/>
      <c r="E19" s="1702"/>
      <c r="F19" s="1702"/>
      <c r="G19" s="1702"/>
      <c r="H19" s="1702"/>
      <c r="I19" s="1702"/>
      <c r="J19" s="1703"/>
      <c r="K19" s="1711"/>
      <c r="L19" s="1712"/>
      <c r="M19" s="1712"/>
      <c r="N19" s="1712"/>
      <c r="O19" s="1712"/>
      <c r="P19" s="1712"/>
      <c r="Q19" s="1712"/>
      <c r="R19" s="1712"/>
      <c r="S19" s="1712"/>
      <c r="T19" s="1712"/>
      <c r="U19" s="1712"/>
      <c r="V19" s="1712"/>
      <c r="W19" s="1712"/>
      <c r="X19" s="1712"/>
      <c r="Y19" s="1712"/>
      <c r="Z19" s="1713"/>
    </row>
    <row r="20" spans="1:26" s="140" customFormat="1" ht="15" customHeight="1">
      <c r="A20" s="1684"/>
      <c r="B20" s="1700"/>
      <c r="C20" s="1704"/>
      <c r="D20" s="1705"/>
      <c r="E20" s="1705"/>
      <c r="F20" s="1705"/>
      <c r="G20" s="1705"/>
      <c r="H20" s="1705"/>
      <c r="I20" s="1705"/>
      <c r="J20" s="1706"/>
      <c r="K20" s="1715"/>
      <c r="L20" s="1716"/>
      <c r="M20" s="497" t="s">
        <v>372</v>
      </c>
      <c r="N20" s="1716"/>
      <c r="O20" s="1716"/>
      <c r="P20" s="497" t="s">
        <v>372</v>
      </c>
      <c r="Q20" s="1716"/>
      <c r="R20" s="1716"/>
      <c r="S20" s="1715"/>
      <c r="T20" s="1716"/>
      <c r="U20" s="497" t="s">
        <v>372</v>
      </c>
      <c r="V20" s="1716"/>
      <c r="W20" s="1716"/>
      <c r="X20" s="497" t="s">
        <v>372</v>
      </c>
      <c r="Y20" s="1716"/>
      <c r="Z20" s="1736"/>
    </row>
    <row r="21" spans="1:26" s="140" customFormat="1" ht="12" customHeight="1">
      <c r="A21" s="1677" t="s">
        <v>375</v>
      </c>
      <c r="B21" s="1678"/>
      <c r="C21" s="1692"/>
      <c r="D21" s="1693"/>
      <c r="E21" s="888"/>
      <c r="F21" s="1675" t="s">
        <v>165</v>
      </c>
      <c r="G21" s="1675"/>
      <c r="H21" s="1675" t="s">
        <v>175</v>
      </c>
      <c r="I21" s="1675"/>
      <c r="J21" s="1689" t="s">
        <v>121</v>
      </c>
      <c r="K21" s="1686" t="s">
        <v>370</v>
      </c>
      <c r="L21" s="1687"/>
      <c r="M21" s="508"/>
      <c r="N21" s="498" t="s">
        <v>385</v>
      </c>
      <c r="O21" s="1709"/>
      <c r="P21" s="1709"/>
      <c r="Q21" s="499" t="s">
        <v>386</v>
      </c>
      <c r="R21" s="498"/>
      <c r="S21" s="498"/>
      <c r="T21" s="498"/>
      <c r="U21" s="486"/>
      <c r="V21" s="486"/>
      <c r="W21" s="486"/>
      <c r="X21" s="486"/>
      <c r="Y21" s="486"/>
      <c r="Z21" s="496"/>
    </row>
    <row r="22" spans="1:26" s="140" customFormat="1" ht="12" customHeight="1">
      <c r="A22" s="1677"/>
      <c r="B22" s="1678"/>
      <c r="C22" s="1694"/>
      <c r="D22" s="1695"/>
      <c r="E22" s="1659"/>
      <c r="F22" s="1675"/>
      <c r="G22" s="1675"/>
      <c r="H22" s="1675"/>
      <c r="I22" s="1675"/>
      <c r="J22" s="1689"/>
      <c r="K22" s="1710"/>
      <c r="L22" s="1675"/>
      <c r="M22" s="1675"/>
      <c r="N22" s="494" t="s">
        <v>179</v>
      </c>
      <c r="O22" s="494" t="s">
        <v>180</v>
      </c>
      <c r="P22" s="1675"/>
      <c r="Q22" s="1675"/>
      <c r="R22" s="1675"/>
      <c r="S22" s="495" t="s">
        <v>181</v>
      </c>
      <c r="T22" s="495" t="s">
        <v>184</v>
      </c>
      <c r="U22" s="1675"/>
      <c r="V22" s="1675"/>
      <c r="W22" s="1675"/>
      <c r="X22" s="1675"/>
      <c r="Y22" s="1675"/>
      <c r="Z22" s="1714"/>
    </row>
    <row r="23" spans="1:26" s="140" customFormat="1" ht="12" customHeight="1">
      <c r="A23" s="1677"/>
      <c r="B23" s="1678"/>
      <c r="C23" s="1696"/>
      <c r="D23" s="1697"/>
      <c r="E23" s="1698"/>
      <c r="F23" s="1676"/>
      <c r="G23" s="1676"/>
      <c r="H23" s="1676"/>
      <c r="I23" s="1676"/>
      <c r="J23" s="1690"/>
      <c r="K23" s="1710"/>
      <c r="L23" s="1675"/>
      <c r="M23" s="1675"/>
      <c r="N23" s="494" t="s">
        <v>182</v>
      </c>
      <c r="O23" s="494" t="s">
        <v>183</v>
      </c>
      <c r="P23" s="1675"/>
      <c r="Q23" s="1675"/>
      <c r="R23" s="1675"/>
      <c r="S23" s="495" t="s">
        <v>371</v>
      </c>
      <c r="T23" s="495"/>
      <c r="U23" s="1675"/>
      <c r="V23" s="1675"/>
      <c r="W23" s="1675"/>
      <c r="X23" s="1675"/>
      <c r="Y23" s="1675"/>
      <c r="Z23" s="1714"/>
    </row>
    <row r="24" spans="1:26" s="140" customFormat="1" ht="22.5" customHeight="1">
      <c r="A24" s="1677"/>
      <c r="B24" s="1699"/>
      <c r="C24" s="1730"/>
      <c r="D24" s="1731"/>
      <c r="E24" s="1731"/>
      <c r="F24" s="1731"/>
      <c r="G24" s="1731"/>
      <c r="H24" s="1731"/>
      <c r="I24" s="1731"/>
      <c r="J24" s="1732"/>
      <c r="K24" s="1711"/>
      <c r="L24" s="1712"/>
      <c r="M24" s="1712"/>
      <c r="N24" s="1712"/>
      <c r="O24" s="1712"/>
      <c r="P24" s="1712"/>
      <c r="Q24" s="1712"/>
      <c r="R24" s="1712"/>
      <c r="S24" s="1712"/>
      <c r="T24" s="1712"/>
      <c r="U24" s="1712"/>
      <c r="V24" s="1712"/>
      <c r="W24" s="1712"/>
      <c r="X24" s="1712"/>
      <c r="Y24" s="1712"/>
      <c r="Z24" s="1713"/>
    </row>
    <row r="25" spans="1:26" s="140" customFormat="1" ht="15" customHeight="1">
      <c r="A25" s="1677"/>
      <c r="B25" s="1699"/>
      <c r="C25" s="1730"/>
      <c r="D25" s="1731"/>
      <c r="E25" s="1731"/>
      <c r="F25" s="1731"/>
      <c r="G25" s="1731"/>
      <c r="H25" s="1731"/>
      <c r="I25" s="1731"/>
      <c r="J25" s="1732"/>
      <c r="K25" s="1715"/>
      <c r="L25" s="1716"/>
      <c r="M25" s="497" t="s">
        <v>372</v>
      </c>
      <c r="N25" s="1716"/>
      <c r="O25" s="1716"/>
      <c r="P25" s="497" t="s">
        <v>372</v>
      </c>
      <c r="Q25" s="1716"/>
      <c r="R25" s="1716"/>
      <c r="S25" s="1715"/>
      <c r="T25" s="1716"/>
      <c r="U25" s="497" t="s">
        <v>372</v>
      </c>
      <c r="V25" s="1716"/>
      <c r="W25" s="1716"/>
      <c r="X25" s="497" t="s">
        <v>372</v>
      </c>
      <c r="Y25" s="1716"/>
      <c r="Z25" s="1736"/>
    </row>
    <row r="26" spans="1:26" s="140" customFormat="1" ht="12" customHeight="1">
      <c r="A26" s="1683" t="s">
        <v>376</v>
      </c>
      <c r="B26" s="1685"/>
      <c r="C26" s="1692"/>
      <c r="D26" s="1693"/>
      <c r="E26" s="888"/>
      <c r="F26" s="1688" t="s">
        <v>165</v>
      </c>
      <c r="G26" s="1688"/>
      <c r="H26" s="1688" t="s">
        <v>175</v>
      </c>
      <c r="I26" s="1688"/>
      <c r="J26" s="1691" t="s">
        <v>121</v>
      </c>
      <c r="K26" s="1686" t="s">
        <v>370</v>
      </c>
      <c r="L26" s="1687"/>
      <c r="M26" s="508"/>
      <c r="N26" s="498" t="s">
        <v>385</v>
      </c>
      <c r="O26" s="1709"/>
      <c r="P26" s="1709"/>
      <c r="Q26" s="499" t="s">
        <v>386</v>
      </c>
      <c r="R26" s="498"/>
      <c r="S26" s="498"/>
      <c r="T26" s="498"/>
      <c r="U26" s="486"/>
      <c r="V26" s="486"/>
      <c r="W26" s="486"/>
      <c r="X26" s="486"/>
      <c r="Y26" s="486"/>
      <c r="Z26" s="496"/>
    </row>
    <row r="27" spans="1:26" s="140" customFormat="1" ht="12" customHeight="1">
      <c r="A27" s="1677"/>
      <c r="B27" s="1678"/>
      <c r="C27" s="1694"/>
      <c r="D27" s="1695"/>
      <c r="E27" s="1659"/>
      <c r="F27" s="1675"/>
      <c r="G27" s="1675"/>
      <c r="H27" s="1675"/>
      <c r="I27" s="1675"/>
      <c r="J27" s="1689"/>
      <c r="K27" s="1710"/>
      <c r="L27" s="1675"/>
      <c r="M27" s="1675"/>
      <c r="N27" s="494" t="s">
        <v>179</v>
      </c>
      <c r="O27" s="494" t="s">
        <v>180</v>
      </c>
      <c r="P27" s="1675"/>
      <c r="Q27" s="1675"/>
      <c r="R27" s="1675"/>
      <c r="S27" s="495" t="s">
        <v>181</v>
      </c>
      <c r="T27" s="495" t="s">
        <v>184</v>
      </c>
      <c r="U27" s="1675"/>
      <c r="V27" s="1675"/>
      <c r="W27" s="1675"/>
      <c r="X27" s="1675"/>
      <c r="Y27" s="1675"/>
      <c r="Z27" s="1714"/>
    </row>
    <row r="28" spans="1:26" s="140" customFormat="1" ht="12" customHeight="1">
      <c r="A28" s="1677"/>
      <c r="B28" s="1678"/>
      <c r="C28" s="1696"/>
      <c r="D28" s="1697"/>
      <c r="E28" s="1698"/>
      <c r="F28" s="1675"/>
      <c r="G28" s="1675"/>
      <c r="H28" s="1675"/>
      <c r="I28" s="1675"/>
      <c r="J28" s="1689"/>
      <c r="K28" s="1710"/>
      <c r="L28" s="1675"/>
      <c r="M28" s="1675"/>
      <c r="N28" s="494" t="s">
        <v>182</v>
      </c>
      <c r="O28" s="494" t="s">
        <v>183</v>
      </c>
      <c r="P28" s="1675"/>
      <c r="Q28" s="1675"/>
      <c r="R28" s="1675"/>
      <c r="S28" s="495" t="s">
        <v>371</v>
      </c>
      <c r="T28" s="495"/>
      <c r="U28" s="1675"/>
      <c r="V28" s="1675"/>
      <c r="W28" s="1675"/>
      <c r="X28" s="1675"/>
      <c r="Y28" s="1675"/>
      <c r="Z28" s="1714"/>
    </row>
    <row r="29" spans="1:26" s="140" customFormat="1" ht="22.5" customHeight="1">
      <c r="A29" s="1677"/>
      <c r="B29" s="1699"/>
      <c r="C29" s="1701"/>
      <c r="D29" s="1702"/>
      <c r="E29" s="1702"/>
      <c r="F29" s="1702"/>
      <c r="G29" s="1702"/>
      <c r="H29" s="1702"/>
      <c r="I29" s="1702"/>
      <c r="J29" s="1703"/>
      <c r="K29" s="1711"/>
      <c r="L29" s="1712"/>
      <c r="M29" s="1712"/>
      <c r="N29" s="1712"/>
      <c r="O29" s="1712"/>
      <c r="P29" s="1712"/>
      <c r="Q29" s="1712"/>
      <c r="R29" s="1712"/>
      <c r="S29" s="1712"/>
      <c r="T29" s="1712"/>
      <c r="U29" s="1712"/>
      <c r="V29" s="1712"/>
      <c r="W29" s="1712"/>
      <c r="X29" s="1712"/>
      <c r="Y29" s="1712"/>
      <c r="Z29" s="1713"/>
    </row>
    <row r="30" spans="1:26" s="140" customFormat="1" ht="15" customHeight="1">
      <c r="A30" s="1684"/>
      <c r="B30" s="1700"/>
      <c r="C30" s="1704"/>
      <c r="D30" s="1705"/>
      <c r="E30" s="1705"/>
      <c r="F30" s="1705"/>
      <c r="G30" s="1705"/>
      <c r="H30" s="1705"/>
      <c r="I30" s="1705"/>
      <c r="J30" s="1706"/>
      <c r="K30" s="1715"/>
      <c r="L30" s="1716"/>
      <c r="M30" s="497" t="s">
        <v>372</v>
      </c>
      <c r="N30" s="1716"/>
      <c r="O30" s="1716"/>
      <c r="P30" s="497" t="s">
        <v>372</v>
      </c>
      <c r="Q30" s="1716"/>
      <c r="R30" s="1716"/>
      <c r="S30" s="1715"/>
      <c r="T30" s="1716"/>
      <c r="U30" s="497" t="s">
        <v>372</v>
      </c>
      <c r="V30" s="1716"/>
      <c r="W30" s="1716"/>
      <c r="X30" s="497" t="s">
        <v>372</v>
      </c>
      <c r="Y30" s="1716"/>
      <c r="Z30" s="1736"/>
    </row>
    <row r="31" spans="1:26" s="140" customFormat="1" ht="12" customHeight="1">
      <c r="A31" s="1677" t="s">
        <v>377</v>
      </c>
      <c r="B31" s="1678"/>
      <c r="C31" s="1692"/>
      <c r="D31" s="1693"/>
      <c r="E31" s="888"/>
      <c r="F31" s="1675" t="s">
        <v>165</v>
      </c>
      <c r="G31" s="1675"/>
      <c r="H31" s="1675" t="s">
        <v>175</v>
      </c>
      <c r="I31" s="1675"/>
      <c r="J31" s="1689" t="s">
        <v>121</v>
      </c>
      <c r="K31" s="1686" t="s">
        <v>370</v>
      </c>
      <c r="L31" s="1687"/>
      <c r="M31" s="508"/>
      <c r="N31" s="498" t="s">
        <v>385</v>
      </c>
      <c r="O31" s="1709"/>
      <c r="P31" s="1709"/>
      <c r="Q31" s="499" t="s">
        <v>386</v>
      </c>
      <c r="R31" s="498"/>
      <c r="S31" s="498"/>
      <c r="T31" s="498"/>
      <c r="U31" s="486"/>
      <c r="V31" s="486"/>
      <c r="W31" s="486"/>
      <c r="X31" s="486"/>
      <c r="Y31" s="486"/>
      <c r="Z31" s="496"/>
    </row>
    <row r="32" spans="1:26" s="140" customFormat="1" ht="12" customHeight="1">
      <c r="A32" s="1677"/>
      <c r="B32" s="1678"/>
      <c r="C32" s="1694"/>
      <c r="D32" s="1695"/>
      <c r="E32" s="1659"/>
      <c r="F32" s="1675"/>
      <c r="G32" s="1675"/>
      <c r="H32" s="1675"/>
      <c r="I32" s="1675"/>
      <c r="J32" s="1689"/>
      <c r="K32" s="1710"/>
      <c r="L32" s="1675"/>
      <c r="M32" s="1675"/>
      <c r="N32" s="494" t="s">
        <v>179</v>
      </c>
      <c r="O32" s="494" t="s">
        <v>180</v>
      </c>
      <c r="P32" s="1675"/>
      <c r="Q32" s="1675"/>
      <c r="R32" s="1675"/>
      <c r="S32" s="495" t="s">
        <v>181</v>
      </c>
      <c r="T32" s="495" t="s">
        <v>184</v>
      </c>
      <c r="U32" s="1675"/>
      <c r="V32" s="1675"/>
      <c r="W32" s="1675"/>
      <c r="X32" s="1675"/>
      <c r="Y32" s="1675"/>
      <c r="Z32" s="1714"/>
    </row>
    <row r="33" spans="1:26" s="140" customFormat="1" ht="12" customHeight="1">
      <c r="A33" s="1677"/>
      <c r="B33" s="1678"/>
      <c r="C33" s="1696"/>
      <c r="D33" s="1697"/>
      <c r="E33" s="1698"/>
      <c r="F33" s="1676"/>
      <c r="G33" s="1676"/>
      <c r="H33" s="1676"/>
      <c r="I33" s="1676"/>
      <c r="J33" s="1690"/>
      <c r="K33" s="1710"/>
      <c r="L33" s="1675"/>
      <c r="M33" s="1675"/>
      <c r="N33" s="494" t="s">
        <v>182</v>
      </c>
      <c r="O33" s="494" t="s">
        <v>183</v>
      </c>
      <c r="P33" s="1675"/>
      <c r="Q33" s="1675"/>
      <c r="R33" s="1675"/>
      <c r="S33" s="495" t="s">
        <v>371</v>
      </c>
      <c r="T33" s="495"/>
      <c r="U33" s="1675"/>
      <c r="V33" s="1675"/>
      <c r="W33" s="1675"/>
      <c r="X33" s="1675"/>
      <c r="Y33" s="1675"/>
      <c r="Z33" s="1714"/>
    </row>
    <row r="34" spans="1:26" s="140" customFormat="1" ht="22.5" customHeight="1">
      <c r="A34" s="1677"/>
      <c r="B34" s="1699"/>
      <c r="C34" s="1730"/>
      <c r="D34" s="1731"/>
      <c r="E34" s="1731"/>
      <c r="F34" s="1731"/>
      <c r="G34" s="1731"/>
      <c r="H34" s="1731"/>
      <c r="I34" s="1731"/>
      <c r="J34" s="1732"/>
      <c r="K34" s="1711"/>
      <c r="L34" s="1712"/>
      <c r="M34" s="1712"/>
      <c r="N34" s="1712"/>
      <c r="O34" s="1712"/>
      <c r="P34" s="1712"/>
      <c r="Q34" s="1712"/>
      <c r="R34" s="1712"/>
      <c r="S34" s="1712"/>
      <c r="T34" s="1712"/>
      <c r="U34" s="1712"/>
      <c r="V34" s="1712"/>
      <c r="W34" s="1712"/>
      <c r="X34" s="1712"/>
      <c r="Y34" s="1712"/>
      <c r="Z34" s="1713"/>
    </row>
    <row r="35" spans="1:26" s="140" customFormat="1" ht="15" customHeight="1">
      <c r="A35" s="1677"/>
      <c r="B35" s="1699"/>
      <c r="C35" s="1730"/>
      <c r="D35" s="1731"/>
      <c r="E35" s="1731"/>
      <c r="F35" s="1731"/>
      <c r="G35" s="1731"/>
      <c r="H35" s="1731"/>
      <c r="I35" s="1731"/>
      <c r="J35" s="1732"/>
      <c r="K35" s="1715"/>
      <c r="L35" s="1716"/>
      <c r="M35" s="497" t="s">
        <v>372</v>
      </c>
      <c r="N35" s="1716"/>
      <c r="O35" s="1716"/>
      <c r="P35" s="497" t="s">
        <v>372</v>
      </c>
      <c r="Q35" s="1716"/>
      <c r="R35" s="1716"/>
      <c r="S35" s="1715"/>
      <c r="T35" s="1716"/>
      <c r="U35" s="497" t="s">
        <v>372</v>
      </c>
      <c r="V35" s="1716"/>
      <c r="W35" s="1716"/>
      <c r="X35" s="497" t="s">
        <v>372</v>
      </c>
      <c r="Y35" s="1716"/>
      <c r="Z35" s="1736"/>
    </row>
    <row r="36" spans="1:26" s="140" customFormat="1" ht="12" customHeight="1">
      <c r="A36" s="1683" t="s">
        <v>378</v>
      </c>
      <c r="B36" s="1685"/>
      <c r="C36" s="1692"/>
      <c r="D36" s="1693"/>
      <c r="E36" s="888"/>
      <c r="F36" s="1688" t="s">
        <v>165</v>
      </c>
      <c r="G36" s="1688"/>
      <c r="H36" s="1688" t="s">
        <v>175</v>
      </c>
      <c r="I36" s="1688"/>
      <c r="J36" s="1691" t="s">
        <v>121</v>
      </c>
      <c r="K36" s="1686" t="s">
        <v>370</v>
      </c>
      <c r="L36" s="1687"/>
      <c r="M36" s="508"/>
      <c r="N36" s="498" t="s">
        <v>385</v>
      </c>
      <c r="O36" s="1709"/>
      <c r="P36" s="1709"/>
      <c r="Q36" s="499" t="s">
        <v>386</v>
      </c>
      <c r="R36" s="498"/>
      <c r="S36" s="498"/>
      <c r="T36" s="498"/>
      <c r="U36" s="486"/>
      <c r="V36" s="486"/>
      <c r="W36" s="486"/>
      <c r="X36" s="486"/>
      <c r="Y36" s="486"/>
      <c r="Z36" s="496"/>
    </row>
    <row r="37" spans="1:26" s="140" customFormat="1" ht="12" customHeight="1">
      <c r="A37" s="1677"/>
      <c r="B37" s="1678"/>
      <c r="C37" s="1694"/>
      <c r="D37" s="1695"/>
      <c r="E37" s="1659"/>
      <c r="F37" s="1675"/>
      <c r="G37" s="1675"/>
      <c r="H37" s="1675"/>
      <c r="I37" s="1675"/>
      <c r="J37" s="1689"/>
      <c r="K37" s="1710"/>
      <c r="L37" s="1675"/>
      <c r="M37" s="1675"/>
      <c r="N37" s="494" t="s">
        <v>179</v>
      </c>
      <c r="O37" s="494" t="s">
        <v>180</v>
      </c>
      <c r="P37" s="1675"/>
      <c r="Q37" s="1675"/>
      <c r="R37" s="1675"/>
      <c r="S37" s="495" t="s">
        <v>181</v>
      </c>
      <c r="T37" s="495" t="s">
        <v>184</v>
      </c>
      <c r="U37" s="1675"/>
      <c r="V37" s="1675"/>
      <c r="W37" s="1675"/>
      <c r="X37" s="1675"/>
      <c r="Y37" s="1675"/>
      <c r="Z37" s="1714"/>
    </row>
    <row r="38" spans="1:26" s="140" customFormat="1" ht="12" customHeight="1">
      <c r="A38" s="1677"/>
      <c r="B38" s="1678"/>
      <c r="C38" s="1696"/>
      <c r="D38" s="1697"/>
      <c r="E38" s="1698"/>
      <c r="F38" s="1675"/>
      <c r="G38" s="1675"/>
      <c r="H38" s="1675"/>
      <c r="I38" s="1675"/>
      <c r="J38" s="1689"/>
      <c r="K38" s="1710"/>
      <c r="L38" s="1675"/>
      <c r="M38" s="1675"/>
      <c r="N38" s="494" t="s">
        <v>182</v>
      </c>
      <c r="O38" s="494" t="s">
        <v>183</v>
      </c>
      <c r="P38" s="1675"/>
      <c r="Q38" s="1675"/>
      <c r="R38" s="1675"/>
      <c r="S38" s="495" t="s">
        <v>371</v>
      </c>
      <c r="T38" s="495"/>
      <c r="U38" s="1675"/>
      <c r="V38" s="1675"/>
      <c r="W38" s="1675"/>
      <c r="X38" s="1675"/>
      <c r="Y38" s="1675"/>
      <c r="Z38" s="1714"/>
    </row>
    <row r="39" spans="1:26" s="140" customFormat="1" ht="22.5" customHeight="1">
      <c r="A39" s="1677"/>
      <c r="B39" s="1699"/>
      <c r="C39" s="1701"/>
      <c r="D39" s="1702"/>
      <c r="E39" s="1702"/>
      <c r="F39" s="1702"/>
      <c r="G39" s="1702"/>
      <c r="H39" s="1702"/>
      <c r="I39" s="1702"/>
      <c r="J39" s="1703"/>
      <c r="K39" s="1711"/>
      <c r="L39" s="1712"/>
      <c r="M39" s="1712"/>
      <c r="N39" s="1712"/>
      <c r="O39" s="1712"/>
      <c r="P39" s="1712"/>
      <c r="Q39" s="1712"/>
      <c r="R39" s="1712"/>
      <c r="S39" s="1712"/>
      <c r="T39" s="1712"/>
      <c r="U39" s="1712"/>
      <c r="V39" s="1712"/>
      <c r="W39" s="1712"/>
      <c r="X39" s="1712"/>
      <c r="Y39" s="1712"/>
      <c r="Z39" s="1713"/>
    </row>
    <row r="40" spans="1:26" s="140" customFormat="1" ht="15" customHeight="1">
      <c r="A40" s="1684"/>
      <c r="B40" s="1700"/>
      <c r="C40" s="1704"/>
      <c r="D40" s="1705"/>
      <c r="E40" s="1705"/>
      <c r="F40" s="1705"/>
      <c r="G40" s="1705"/>
      <c r="H40" s="1705"/>
      <c r="I40" s="1705"/>
      <c r="J40" s="1706"/>
      <c r="K40" s="1715"/>
      <c r="L40" s="1716"/>
      <c r="M40" s="497" t="s">
        <v>372</v>
      </c>
      <c r="N40" s="1716"/>
      <c r="O40" s="1716"/>
      <c r="P40" s="497" t="s">
        <v>372</v>
      </c>
      <c r="Q40" s="1716"/>
      <c r="R40" s="1716"/>
      <c r="S40" s="1715"/>
      <c r="T40" s="1716"/>
      <c r="U40" s="497" t="s">
        <v>372</v>
      </c>
      <c r="V40" s="1716"/>
      <c r="W40" s="1716"/>
      <c r="X40" s="497" t="s">
        <v>372</v>
      </c>
      <c r="Y40" s="1716"/>
      <c r="Z40" s="1736"/>
    </row>
    <row r="41" spans="1:26" s="140" customFormat="1" ht="12" customHeight="1">
      <c r="A41" s="1677" t="s">
        <v>379</v>
      </c>
      <c r="B41" s="1678"/>
      <c r="C41" s="1692"/>
      <c r="D41" s="1693"/>
      <c r="E41" s="888"/>
      <c r="F41" s="1675" t="s">
        <v>165</v>
      </c>
      <c r="G41" s="1675"/>
      <c r="H41" s="1675" t="s">
        <v>175</v>
      </c>
      <c r="I41" s="1675"/>
      <c r="J41" s="1732" t="s">
        <v>121</v>
      </c>
      <c r="K41" s="1686" t="s">
        <v>370</v>
      </c>
      <c r="L41" s="1687"/>
      <c r="M41" s="508"/>
      <c r="N41" s="498" t="s">
        <v>385</v>
      </c>
      <c r="O41" s="1709"/>
      <c r="P41" s="1709"/>
      <c r="Q41" s="499" t="s">
        <v>386</v>
      </c>
      <c r="R41" s="498"/>
      <c r="S41" s="498"/>
      <c r="T41" s="498"/>
      <c r="U41" s="486"/>
      <c r="V41" s="486"/>
      <c r="W41" s="486"/>
      <c r="X41" s="486"/>
      <c r="Y41" s="486"/>
      <c r="Z41" s="496"/>
    </row>
    <row r="42" spans="1:26" s="140" customFormat="1" ht="12" customHeight="1">
      <c r="A42" s="1677"/>
      <c r="B42" s="1678"/>
      <c r="C42" s="1694"/>
      <c r="D42" s="1695"/>
      <c r="E42" s="1659"/>
      <c r="F42" s="1675"/>
      <c r="G42" s="1675"/>
      <c r="H42" s="1675"/>
      <c r="I42" s="1675"/>
      <c r="J42" s="1732"/>
      <c r="K42" s="1710"/>
      <c r="L42" s="1675"/>
      <c r="M42" s="1675"/>
      <c r="N42" s="494" t="s">
        <v>179</v>
      </c>
      <c r="O42" s="494" t="s">
        <v>180</v>
      </c>
      <c r="P42" s="1675"/>
      <c r="Q42" s="1675"/>
      <c r="R42" s="1675"/>
      <c r="S42" s="495" t="s">
        <v>181</v>
      </c>
      <c r="T42" s="495" t="s">
        <v>184</v>
      </c>
      <c r="U42" s="1675"/>
      <c r="V42" s="1675"/>
      <c r="W42" s="1675"/>
      <c r="X42" s="1675"/>
      <c r="Y42" s="1675"/>
      <c r="Z42" s="1714"/>
    </row>
    <row r="43" spans="1:26" s="140" customFormat="1" ht="12" customHeight="1">
      <c r="A43" s="1677"/>
      <c r="B43" s="1678"/>
      <c r="C43" s="1696"/>
      <c r="D43" s="1697"/>
      <c r="E43" s="1698"/>
      <c r="F43" s="1676"/>
      <c r="G43" s="1676"/>
      <c r="H43" s="1676"/>
      <c r="I43" s="1676"/>
      <c r="J43" s="1738"/>
      <c r="K43" s="1710"/>
      <c r="L43" s="1675"/>
      <c r="M43" s="1675"/>
      <c r="N43" s="494" t="s">
        <v>182</v>
      </c>
      <c r="O43" s="494" t="s">
        <v>183</v>
      </c>
      <c r="P43" s="1675"/>
      <c r="Q43" s="1675"/>
      <c r="R43" s="1675"/>
      <c r="S43" s="495" t="s">
        <v>371</v>
      </c>
      <c r="T43" s="495"/>
      <c r="U43" s="1675"/>
      <c r="V43" s="1675"/>
      <c r="W43" s="1675"/>
      <c r="X43" s="1675"/>
      <c r="Y43" s="1675"/>
      <c r="Z43" s="1714"/>
    </row>
    <row r="44" spans="1:26" s="140" customFormat="1" ht="22.5" customHeight="1">
      <c r="A44" s="1677"/>
      <c r="B44" s="1699"/>
      <c r="C44" s="1730"/>
      <c r="D44" s="1731"/>
      <c r="E44" s="1731"/>
      <c r="F44" s="1731"/>
      <c r="G44" s="1731"/>
      <c r="H44" s="1731"/>
      <c r="I44" s="1731"/>
      <c r="J44" s="1732"/>
      <c r="K44" s="1711"/>
      <c r="L44" s="1712"/>
      <c r="M44" s="1712"/>
      <c r="N44" s="1712"/>
      <c r="O44" s="1712"/>
      <c r="P44" s="1712"/>
      <c r="Q44" s="1712"/>
      <c r="R44" s="1712"/>
      <c r="S44" s="1712"/>
      <c r="T44" s="1712"/>
      <c r="U44" s="1712"/>
      <c r="V44" s="1712"/>
      <c r="W44" s="1712"/>
      <c r="X44" s="1712"/>
      <c r="Y44" s="1712"/>
      <c r="Z44" s="1713"/>
    </row>
    <row r="45" spans="1:26" s="140" customFormat="1" ht="15" customHeight="1">
      <c r="A45" s="1677"/>
      <c r="B45" s="1699"/>
      <c r="C45" s="1730"/>
      <c r="D45" s="1731"/>
      <c r="E45" s="1731"/>
      <c r="F45" s="1731"/>
      <c r="G45" s="1731"/>
      <c r="H45" s="1731"/>
      <c r="I45" s="1731"/>
      <c r="J45" s="1732"/>
      <c r="K45" s="1715"/>
      <c r="L45" s="1716"/>
      <c r="M45" s="497" t="s">
        <v>372</v>
      </c>
      <c r="N45" s="1716"/>
      <c r="O45" s="1716"/>
      <c r="P45" s="497" t="s">
        <v>372</v>
      </c>
      <c r="Q45" s="1716"/>
      <c r="R45" s="1716"/>
      <c r="S45" s="1715"/>
      <c r="T45" s="1716"/>
      <c r="U45" s="497" t="s">
        <v>372</v>
      </c>
      <c r="V45" s="1716"/>
      <c r="W45" s="1716"/>
      <c r="X45" s="497" t="s">
        <v>372</v>
      </c>
      <c r="Y45" s="1716"/>
      <c r="Z45" s="1736"/>
    </row>
    <row r="46" spans="1:26" s="140" customFormat="1" ht="12" customHeight="1">
      <c r="A46" s="1683" t="s">
        <v>380</v>
      </c>
      <c r="B46" s="1685"/>
      <c r="C46" s="1692"/>
      <c r="D46" s="1693"/>
      <c r="E46" s="888"/>
      <c r="F46" s="1688" t="s">
        <v>165</v>
      </c>
      <c r="G46" s="1688"/>
      <c r="H46" s="1688" t="s">
        <v>175</v>
      </c>
      <c r="I46" s="1688"/>
      <c r="J46" s="1691" t="s">
        <v>121</v>
      </c>
      <c r="K46" s="1686" t="s">
        <v>370</v>
      </c>
      <c r="L46" s="1687"/>
      <c r="M46" s="508"/>
      <c r="N46" s="498" t="s">
        <v>385</v>
      </c>
      <c r="O46" s="1709"/>
      <c r="P46" s="1709"/>
      <c r="Q46" s="499" t="s">
        <v>386</v>
      </c>
      <c r="R46" s="498"/>
      <c r="S46" s="498"/>
      <c r="T46" s="498"/>
      <c r="U46" s="486"/>
      <c r="V46" s="486"/>
      <c r="W46" s="486"/>
      <c r="X46" s="486"/>
      <c r="Y46" s="486"/>
      <c r="Z46" s="496"/>
    </row>
    <row r="47" spans="1:26" s="140" customFormat="1" ht="12" customHeight="1">
      <c r="A47" s="1677"/>
      <c r="B47" s="1678"/>
      <c r="C47" s="1694"/>
      <c r="D47" s="1695"/>
      <c r="E47" s="1659"/>
      <c r="F47" s="1675"/>
      <c r="G47" s="1675"/>
      <c r="H47" s="1675"/>
      <c r="I47" s="1675"/>
      <c r="J47" s="1689"/>
      <c r="K47" s="1710"/>
      <c r="L47" s="1675"/>
      <c r="M47" s="1675"/>
      <c r="N47" s="494" t="s">
        <v>179</v>
      </c>
      <c r="O47" s="494" t="s">
        <v>180</v>
      </c>
      <c r="P47" s="1675"/>
      <c r="Q47" s="1675"/>
      <c r="R47" s="1675"/>
      <c r="S47" s="495" t="s">
        <v>181</v>
      </c>
      <c r="T47" s="495" t="s">
        <v>184</v>
      </c>
      <c r="U47" s="1675"/>
      <c r="V47" s="1675"/>
      <c r="W47" s="1675"/>
      <c r="X47" s="1675"/>
      <c r="Y47" s="1675"/>
      <c r="Z47" s="1714"/>
    </row>
    <row r="48" spans="1:26" s="140" customFormat="1" ht="12" customHeight="1">
      <c r="A48" s="1677"/>
      <c r="B48" s="1678"/>
      <c r="C48" s="1696"/>
      <c r="D48" s="1697"/>
      <c r="E48" s="1698"/>
      <c r="F48" s="1675"/>
      <c r="G48" s="1675"/>
      <c r="H48" s="1675"/>
      <c r="I48" s="1675"/>
      <c r="J48" s="1689"/>
      <c r="K48" s="1710"/>
      <c r="L48" s="1675"/>
      <c r="M48" s="1675"/>
      <c r="N48" s="494" t="s">
        <v>182</v>
      </c>
      <c r="O48" s="494" t="s">
        <v>183</v>
      </c>
      <c r="P48" s="1675"/>
      <c r="Q48" s="1675"/>
      <c r="R48" s="1675"/>
      <c r="S48" s="495" t="s">
        <v>371</v>
      </c>
      <c r="T48" s="495"/>
      <c r="U48" s="1675"/>
      <c r="V48" s="1675"/>
      <c r="W48" s="1675"/>
      <c r="X48" s="1675"/>
      <c r="Y48" s="1675"/>
      <c r="Z48" s="1714"/>
    </row>
    <row r="49" spans="1:26" s="140" customFormat="1" ht="22.5" customHeight="1">
      <c r="A49" s="1677"/>
      <c r="B49" s="1699"/>
      <c r="C49" s="1701"/>
      <c r="D49" s="1702"/>
      <c r="E49" s="1702"/>
      <c r="F49" s="1702"/>
      <c r="G49" s="1702"/>
      <c r="H49" s="1702"/>
      <c r="I49" s="1702"/>
      <c r="J49" s="1703"/>
      <c r="K49" s="1711"/>
      <c r="L49" s="1712"/>
      <c r="M49" s="1712"/>
      <c r="N49" s="1712"/>
      <c r="O49" s="1712"/>
      <c r="P49" s="1712"/>
      <c r="Q49" s="1712"/>
      <c r="R49" s="1712"/>
      <c r="S49" s="1712"/>
      <c r="T49" s="1712"/>
      <c r="U49" s="1712"/>
      <c r="V49" s="1712"/>
      <c r="W49" s="1712"/>
      <c r="X49" s="1712"/>
      <c r="Y49" s="1712"/>
      <c r="Z49" s="1713"/>
    </row>
    <row r="50" spans="1:26" s="140" customFormat="1" ht="15" customHeight="1">
      <c r="A50" s="1684"/>
      <c r="B50" s="1700"/>
      <c r="C50" s="1704"/>
      <c r="D50" s="1705"/>
      <c r="E50" s="1705"/>
      <c r="F50" s="1705"/>
      <c r="G50" s="1705"/>
      <c r="H50" s="1705"/>
      <c r="I50" s="1705"/>
      <c r="J50" s="1706"/>
      <c r="K50" s="1715"/>
      <c r="L50" s="1716"/>
      <c r="M50" s="497" t="s">
        <v>372</v>
      </c>
      <c r="N50" s="1716"/>
      <c r="O50" s="1716"/>
      <c r="P50" s="497" t="s">
        <v>372</v>
      </c>
      <c r="Q50" s="1716"/>
      <c r="R50" s="1716"/>
      <c r="S50" s="1715"/>
      <c r="T50" s="1716"/>
      <c r="U50" s="497" t="s">
        <v>372</v>
      </c>
      <c r="V50" s="1716"/>
      <c r="W50" s="1716"/>
      <c r="X50" s="497" t="s">
        <v>372</v>
      </c>
      <c r="Y50" s="1716"/>
      <c r="Z50" s="1736"/>
    </row>
    <row r="51" spans="1:26" s="140" customFormat="1" ht="12" customHeight="1">
      <c r="A51" s="1677" t="s">
        <v>381</v>
      </c>
      <c r="B51" s="1678"/>
      <c r="C51" s="1692"/>
      <c r="D51" s="1693"/>
      <c r="E51" s="888"/>
      <c r="F51" s="1675" t="s">
        <v>165</v>
      </c>
      <c r="G51" s="1675"/>
      <c r="H51" s="1675" t="s">
        <v>175</v>
      </c>
      <c r="I51" s="1675"/>
      <c r="J51" s="1689" t="s">
        <v>121</v>
      </c>
      <c r="K51" s="1686" t="s">
        <v>370</v>
      </c>
      <c r="L51" s="1687"/>
      <c r="M51" s="508"/>
      <c r="N51" s="498" t="s">
        <v>385</v>
      </c>
      <c r="O51" s="1709"/>
      <c r="P51" s="1709"/>
      <c r="Q51" s="499" t="s">
        <v>386</v>
      </c>
      <c r="R51" s="498"/>
      <c r="S51" s="498"/>
      <c r="T51" s="498"/>
      <c r="U51" s="486"/>
      <c r="V51" s="486"/>
      <c r="W51" s="486"/>
      <c r="X51" s="486"/>
      <c r="Y51" s="486"/>
      <c r="Z51" s="496"/>
    </row>
    <row r="52" spans="1:26" s="140" customFormat="1" ht="12" customHeight="1">
      <c r="A52" s="1677"/>
      <c r="B52" s="1678"/>
      <c r="C52" s="1694"/>
      <c r="D52" s="1695"/>
      <c r="E52" s="1659"/>
      <c r="F52" s="1675"/>
      <c r="G52" s="1675"/>
      <c r="H52" s="1675"/>
      <c r="I52" s="1675"/>
      <c r="J52" s="1689"/>
      <c r="K52" s="1710"/>
      <c r="L52" s="1675"/>
      <c r="M52" s="1675"/>
      <c r="N52" s="494" t="s">
        <v>179</v>
      </c>
      <c r="O52" s="494" t="s">
        <v>180</v>
      </c>
      <c r="P52" s="1675"/>
      <c r="Q52" s="1675"/>
      <c r="R52" s="1675"/>
      <c r="S52" s="495" t="s">
        <v>181</v>
      </c>
      <c r="T52" s="495" t="s">
        <v>184</v>
      </c>
      <c r="U52" s="1675"/>
      <c r="V52" s="1675"/>
      <c r="W52" s="1675"/>
      <c r="X52" s="1675"/>
      <c r="Y52" s="1675"/>
      <c r="Z52" s="1714"/>
    </row>
    <row r="53" spans="1:26" s="140" customFormat="1" ht="12" customHeight="1">
      <c r="A53" s="1677"/>
      <c r="B53" s="1678"/>
      <c r="C53" s="1696"/>
      <c r="D53" s="1697"/>
      <c r="E53" s="1698"/>
      <c r="F53" s="1676"/>
      <c r="G53" s="1676"/>
      <c r="H53" s="1676"/>
      <c r="I53" s="1676"/>
      <c r="J53" s="1690"/>
      <c r="K53" s="1710"/>
      <c r="L53" s="1675"/>
      <c r="M53" s="1675"/>
      <c r="N53" s="494" t="s">
        <v>182</v>
      </c>
      <c r="O53" s="494" t="s">
        <v>183</v>
      </c>
      <c r="P53" s="1675"/>
      <c r="Q53" s="1675"/>
      <c r="R53" s="1675"/>
      <c r="S53" s="495" t="s">
        <v>371</v>
      </c>
      <c r="T53" s="495"/>
      <c r="U53" s="1675"/>
      <c r="V53" s="1675"/>
      <c r="W53" s="1675"/>
      <c r="X53" s="1675"/>
      <c r="Y53" s="1675"/>
      <c r="Z53" s="1714"/>
    </row>
    <row r="54" spans="1:26" s="140" customFormat="1" ht="22.5" customHeight="1">
      <c r="A54" s="1677"/>
      <c r="B54" s="1699"/>
      <c r="C54" s="1730"/>
      <c r="D54" s="1731"/>
      <c r="E54" s="1731"/>
      <c r="F54" s="1731"/>
      <c r="G54" s="1731"/>
      <c r="H54" s="1731"/>
      <c r="I54" s="1731"/>
      <c r="J54" s="1732"/>
      <c r="K54" s="1711"/>
      <c r="L54" s="1712"/>
      <c r="M54" s="1712"/>
      <c r="N54" s="1712"/>
      <c r="O54" s="1712"/>
      <c r="P54" s="1712"/>
      <c r="Q54" s="1712"/>
      <c r="R54" s="1712"/>
      <c r="S54" s="1712"/>
      <c r="T54" s="1712"/>
      <c r="U54" s="1712"/>
      <c r="V54" s="1712"/>
      <c r="W54" s="1712"/>
      <c r="X54" s="1712"/>
      <c r="Y54" s="1712"/>
      <c r="Z54" s="1713"/>
    </row>
    <row r="55" spans="1:26" s="140" customFormat="1" ht="15" customHeight="1" thickBot="1">
      <c r="A55" s="1737"/>
      <c r="B55" s="1741"/>
      <c r="C55" s="1742"/>
      <c r="D55" s="1743"/>
      <c r="E55" s="1743"/>
      <c r="F55" s="1743"/>
      <c r="G55" s="1743"/>
      <c r="H55" s="1743"/>
      <c r="I55" s="1743"/>
      <c r="J55" s="1744"/>
      <c r="K55" s="1745"/>
      <c r="L55" s="1739"/>
      <c r="M55" s="500" t="s">
        <v>372</v>
      </c>
      <c r="N55" s="1739"/>
      <c r="O55" s="1739"/>
      <c r="P55" s="500" t="s">
        <v>372</v>
      </c>
      <c r="Q55" s="1739"/>
      <c r="R55" s="1739"/>
      <c r="S55" s="1745"/>
      <c r="T55" s="1739"/>
      <c r="U55" s="500" t="s">
        <v>372</v>
      </c>
      <c r="V55" s="1739"/>
      <c r="W55" s="1739"/>
      <c r="X55" s="500" t="s">
        <v>372</v>
      </c>
      <c r="Y55" s="1739"/>
      <c r="Z55" s="1740"/>
    </row>
    <row r="56" spans="1:26" s="140" customFormat="1" ht="4.5" customHeight="1">
      <c r="A56" s="514"/>
      <c r="B56" s="515"/>
      <c r="C56" s="142"/>
      <c r="D56" s="142"/>
      <c r="E56" s="142"/>
      <c r="F56" s="142"/>
      <c r="G56" s="142"/>
      <c r="H56" s="142"/>
      <c r="I56" s="142"/>
      <c r="J56" s="142"/>
      <c r="K56" s="487"/>
      <c r="L56" s="487"/>
      <c r="M56" s="487"/>
      <c r="N56" s="487"/>
      <c r="O56" s="487"/>
      <c r="P56" s="487"/>
      <c r="Q56" s="487"/>
      <c r="R56" s="487"/>
      <c r="S56" s="487"/>
      <c r="T56" s="487"/>
      <c r="U56" s="487"/>
      <c r="V56" s="487"/>
      <c r="W56" s="487"/>
      <c r="X56" s="487"/>
      <c r="Y56" s="487"/>
      <c r="Z56" s="487"/>
    </row>
    <row r="57" spans="1:26" ht="66" customHeight="1">
      <c r="A57" s="146" t="s">
        <v>382</v>
      </c>
      <c r="B57" s="1637" t="s">
        <v>833</v>
      </c>
      <c r="C57" s="1637"/>
      <c r="D57" s="1637"/>
      <c r="E57" s="1637"/>
      <c r="F57" s="1637"/>
      <c r="G57" s="1637"/>
      <c r="H57" s="1637"/>
      <c r="I57" s="1637"/>
      <c r="J57" s="1637"/>
      <c r="K57" s="1637"/>
      <c r="L57" s="1637"/>
      <c r="M57" s="1637"/>
      <c r="N57" s="1637"/>
      <c r="O57" s="1637"/>
      <c r="P57" s="1637"/>
      <c r="Q57" s="1637"/>
      <c r="R57" s="1637"/>
      <c r="S57" s="1637"/>
      <c r="T57" s="1637"/>
      <c r="U57" s="1637"/>
      <c r="V57" s="1637"/>
      <c r="W57" s="1637"/>
      <c r="X57" s="1637"/>
      <c r="Y57" s="1637"/>
      <c r="Z57" s="1672"/>
    </row>
  </sheetData>
  <sheetProtection/>
  <mergeCells count="231">
    <mergeCell ref="C31:E33"/>
    <mergeCell ref="C36:E38"/>
    <mergeCell ref="C41:E43"/>
    <mergeCell ref="C19:J20"/>
    <mergeCell ref="H51:H53"/>
    <mergeCell ref="V55:W55"/>
    <mergeCell ref="C51:E53"/>
    <mergeCell ref="P52:R53"/>
    <mergeCell ref="U52:Z53"/>
    <mergeCell ref="I51:I53"/>
    <mergeCell ref="L5:Q5"/>
    <mergeCell ref="T5:Y5"/>
    <mergeCell ref="C2:U2"/>
    <mergeCell ref="P3:Y3"/>
    <mergeCell ref="J3:O3"/>
    <mergeCell ref="C46:E48"/>
    <mergeCell ref="S45:T45"/>
    <mergeCell ref="V45:W45"/>
    <mergeCell ref="Y45:Z45"/>
    <mergeCell ref="P42:R43"/>
    <mergeCell ref="B54:B55"/>
    <mergeCell ref="C54:J55"/>
    <mergeCell ref="K54:Z54"/>
    <mergeCell ref="K55:L55"/>
    <mergeCell ref="N55:O55"/>
    <mergeCell ref="Q55:R55"/>
    <mergeCell ref="S55:T55"/>
    <mergeCell ref="B49:B50"/>
    <mergeCell ref="C49:J50"/>
    <mergeCell ref="K49:Z49"/>
    <mergeCell ref="K50:L50"/>
    <mergeCell ref="N50:O50"/>
    <mergeCell ref="Y55:Z55"/>
    <mergeCell ref="J51:J53"/>
    <mergeCell ref="K51:L51"/>
    <mergeCell ref="O51:P51"/>
    <mergeCell ref="K52:M53"/>
    <mergeCell ref="S50:T50"/>
    <mergeCell ref="V50:W50"/>
    <mergeCell ref="Y50:Z50"/>
    <mergeCell ref="K47:M48"/>
    <mergeCell ref="P47:R48"/>
    <mergeCell ref="Q50:R50"/>
    <mergeCell ref="A51:A55"/>
    <mergeCell ref="B51:B53"/>
    <mergeCell ref="F51:F53"/>
    <mergeCell ref="G51:G53"/>
    <mergeCell ref="U47:Z48"/>
    <mergeCell ref="J41:J43"/>
    <mergeCell ref="K41:L41"/>
    <mergeCell ref="O41:P41"/>
    <mergeCell ref="K42:M43"/>
    <mergeCell ref="Q45:R45"/>
    <mergeCell ref="H46:H48"/>
    <mergeCell ref="I46:I48"/>
    <mergeCell ref="B44:B45"/>
    <mergeCell ref="C44:J45"/>
    <mergeCell ref="K44:Z44"/>
    <mergeCell ref="K45:L45"/>
    <mergeCell ref="N45:O45"/>
    <mergeCell ref="U42:Z43"/>
    <mergeCell ref="F41:F43"/>
    <mergeCell ref="B39:B40"/>
    <mergeCell ref="A46:A50"/>
    <mergeCell ref="B46:B48"/>
    <mergeCell ref="J46:J48"/>
    <mergeCell ref="K46:L46"/>
    <mergeCell ref="O46:P46"/>
    <mergeCell ref="F46:F48"/>
    <mergeCell ref="G46:G48"/>
    <mergeCell ref="A41:A45"/>
    <mergeCell ref="B41:B43"/>
    <mergeCell ref="G41:G43"/>
    <mergeCell ref="H41:H43"/>
    <mergeCell ref="I41:I43"/>
    <mergeCell ref="P37:R38"/>
    <mergeCell ref="C39:J40"/>
    <mergeCell ref="K39:Z39"/>
    <mergeCell ref="K40:L40"/>
    <mergeCell ref="N40:O40"/>
    <mergeCell ref="U37:Z38"/>
    <mergeCell ref="I36:I38"/>
    <mergeCell ref="J36:J38"/>
    <mergeCell ref="K36:L36"/>
    <mergeCell ref="O36:P36"/>
    <mergeCell ref="K37:M38"/>
    <mergeCell ref="Q40:R40"/>
    <mergeCell ref="S40:T40"/>
    <mergeCell ref="K34:Z34"/>
    <mergeCell ref="Y40:Z40"/>
    <mergeCell ref="V40:W40"/>
    <mergeCell ref="K35:L35"/>
    <mergeCell ref="N35:O35"/>
    <mergeCell ref="Q35:R35"/>
    <mergeCell ref="S35:T35"/>
    <mergeCell ref="V35:W35"/>
    <mergeCell ref="Y35:Z35"/>
    <mergeCell ref="J31:J33"/>
    <mergeCell ref="F31:F33"/>
    <mergeCell ref="G31:G33"/>
    <mergeCell ref="H31:H33"/>
    <mergeCell ref="U32:Z33"/>
    <mergeCell ref="K32:M33"/>
    <mergeCell ref="P32:R33"/>
    <mergeCell ref="K31:L31"/>
    <mergeCell ref="O31:P31"/>
    <mergeCell ref="Y25:Z25"/>
    <mergeCell ref="U27:Z28"/>
    <mergeCell ref="S30:T30"/>
    <mergeCell ref="V30:W30"/>
    <mergeCell ref="Y30:Z30"/>
    <mergeCell ref="A31:A35"/>
    <mergeCell ref="B31:B33"/>
    <mergeCell ref="B34:B35"/>
    <mergeCell ref="C34:J35"/>
    <mergeCell ref="I31:I33"/>
    <mergeCell ref="N30:O30"/>
    <mergeCell ref="Q30:R30"/>
    <mergeCell ref="S25:T25"/>
    <mergeCell ref="K27:M28"/>
    <mergeCell ref="K26:L26"/>
    <mergeCell ref="O26:P26"/>
    <mergeCell ref="K30:L30"/>
    <mergeCell ref="Q25:R25"/>
    <mergeCell ref="Y20:Z20"/>
    <mergeCell ref="B24:B25"/>
    <mergeCell ref="C24:J25"/>
    <mergeCell ref="K24:Z24"/>
    <mergeCell ref="K25:L25"/>
    <mergeCell ref="N25:O25"/>
    <mergeCell ref="H21:H23"/>
    <mergeCell ref="I21:I23"/>
    <mergeCell ref="P22:R23"/>
    <mergeCell ref="V25:W25"/>
    <mergeCell ref="U12:Z13"/>
    <mergeCell ref="B14:B15"/>
    <mergeCell ref="C14:J15"/>
    <mergeCell ref="K14:Z14"/>
    <mergeCell ref="K15:L15"/>
    <mergeCell ref="N15:O15"/>
    <mergeCell ref="Q15:R15"/>
    <mergeCell ref="S15:T15"/>
    <mergeCell ref="V15:W15"/>
    <mergeCell ref="Y15:Z15"/>
    <mergeCell ref="J6:J8"/>
    <mergeCell ref="C9:J10"/>
    <mergeCell ref="B9:B10"/>
    <mergeCell ref="B6:B8"/>
    <mergeCell ref="F6:F8"/>
    <mergeCell ref="G6:G8"/>
    <mergeCell ref="H6:H8"/>
    <mergeCell ref="I6:I8"/>
    <mergeCell ref="C6:E8"/>
    <mergeCell ref="V10:W10"/>
    <mergeCell ref="Y10:Z10"/>
    <mergeCell ref="K4:Z4"/>
    <mergeCell ref="K7:M8"/>
    <mergeCell ref="P7:R8"/>
    <mergeCell ref="U7:Z8"/>
    <mergeCell ref="K9:Z9"/>
    <mergeCell ref="K6:L6"/>
    <mergeCell ref="O6:P6"/>
    <mergeCell ref="K10:L10"/>
    <mergeCell ref="S10:T10"/>
    <mergeCell ref="A36:A40"/>
    <mergeCell ref="B36:B38"/>
    <mergeCell ref="F36:F38"/>
    <mergeCell ref="G36:G38"/>
    <mergeCell ref="H36:H38"/>
    <mergeCell ref="F21:F23"/>
    <mergeCell ref="G21:G23"/>
    <mergeCell ref="Q10:R10"/>
    <mergeCell ref="P27:R28"/>
    <mergeCell ref="K22:M23"/>
    <mergeCell ref="K29:Z29"/>
    <mergeCell ref="U17:Z18"/>
    <mergeCell ref="U22:Z23"/>
    <mergeCell ref="K19:Z19"/>
    <mergeCell ref="K20:L20"/>
    <mergeCell ref="N20:O20"/>
    <mergeCell ref="Q20:R20"/>
    <mergeCell ref="S20:T20"/>
    <mergeCell ref="V20:W20"/>
    <mergeCell ref="P12:R13"/>
    <mergeCell ref="K16:L16"/>
    <mergeCell ref="O21:P21"/>
    <mergeCell ref="I16:I18"/>
    <mergeCell ref="B19:B20"/>
    <mergeCell ref="O16:P16"/>
    <mergeCell ref="K17:M18"/>
    <mergeCell ref="P17:R18"/>
    <mergeCell ref="J21:J23"/>
    <mergeCell ref="C16:E18"/>
    <mergeCell ref="A6:A10"/>
    <mergeCell ref="H16:H18"/>
    <mergeCell ref="H26:H28"/>
    <mergeCell ref="I26:I28"/>
    <mergeCell ref="G16:G18"/>
    <mergeCell ref="N10:O10"/>
    <mergeCell ref="A21:A25"/>
    <mergeCell ref="B21:B23"/>
    <mergeCell ref="O11:P11"/>
    <mergeCell ref="K12:M13"/>
    <mergeCell ref="C11:E13"/>
    <mergeCell ref="B29:B30"/>
    <mergeCell ref="C29:J30"/>
    <mergeCell ref="J26:J28"/>
    <mergeCell ref="F26:F28"/>
    <mergeCell ref="G26:G28"/>
    <mergeCell ref="C21:E23"/>
    <mergeCell ref="C26:E28"/>
    <mergeCell ref="D5:I5"/>
    <mergeCell ref="A26:A30"/>
    <mergeCell ref="B26:B28"/>
    <mergeCell ref="K21:L21"/>
    <mergeCell ref="F16:F18"/>
    <mergeCell ref="J11:J13"/>
    <mergeCell ref="A16:A20"/>
    <mergeCell ref="B16:B18"/>
    <mergeCell ref="K11:L11"/>
    <mergeCell ref="J16:J18"/>
    <mergeCell ref="L1:Z1"/>
    <mergeCell ref="B57:Z57"/>
    <mergeCell ref="A4:A5"/>
    <mergeCell ref="G11:G13"/>
    <mergeCell ref="H11:H13"/>
    <mergeCell ref="I11:I13"/>
    <mergeCell ref="A11:A15"/>
    <mergeCell ref="B11:B13"/>
    <mergeCell ref="F11:F13"/>
    <mergeCell ref="D4:I4"/>
  </mergeCells>
  <dataValidations count="4">
    <dataValidation allowBlank="1" showInputMessage="1" showErrorMessage="1" imeMode="halfAlpha" sqref="Y10:Z10 R51 T51 M51 O51:P51 R46 T46 M46 O46:P46 K55:K56 R41 K50 T41 Y40:Z40 N40:O40 Y50:Z50 Q40:S40 V40:W40 R36 T36 M36 N50:O50 O36:P36 Y35:Z35 N35:O35 Q35:S35 V45:W45 V35:W35 R31 T31 M31 K45 O31:P31 O41:P41 Y30:Z30 N30:O30 Q30:S30 V30:W30 R26 T26 M26 O26:P26 K40 Y45:Z45 N45:O45 V50:W50 Y25:Z25 N25:O25 R11 T11 M11 O11:P11 Y15:Z15 Y55:Z56 V55:W56 Q55:S56 V25:W25 R16 T16 K4 M16 O16:P16 Q50:S50 R21 T21 M21 Q45:S45 K25 N10:O10 R6 T6 K20 V15:W15 Y20:Z20 M6 N55:O56 M41 Q25:S25 K15 Q10:S10 V10:W10 K30 N15:O15 K35 Q15:S15 O21:P21 N20:O20 Q20:S20 P4 O6:P6 V20:W20 K10"/>
    <dataValidation type="whole" allowBlank="1" showInputMessage="1" showErrorMessage="1" imeMode="halfAlpha" sqref="I6 I51 I26 I31 I16 I11 I21 I36 I41 I46">
      <formula1>1</formula1>
      <formula2>31</formula2>
    </dataValidation>
    <dataValidation type="whole" allowBlank="1" showInputMessage="1" showErrorMessage="1" imeMode="halfAlpha" sqref="G6 G51 G26 G31 G16 G11 G21 G36 G41 G46">
      <formula1>1</formula1>
      <formula2>12</formula2>
    </dataValidation>
    <dataValidation allowBlank="1" showInputMessage="1" showErrorMessage="1" imeMode="hiragana" sqref="K9:Z9 K14:Z14 K19:Z19 K24:Z24 K29:Z29 K34:Z34 K39:Z39 K44:Z44 K49:Z49 K54:Z54"/>
  </dataValidations>
  <printOptions horizontalCentered="1"/>
  <pageMargins left="0.3937007874015748" right="0.3937007874015748" top="0.31496062992125984" bottom="0.31496062992125984" header="0.5118110236220472" footer="0.5118110236220472"/>
  <pageSetup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dimension ref="A1:Z30"/>
  <sheetViews>
    <sheetView view="pageBreakPreview" zoomScale="80" zoomScaleSheetLayoutView="80" zoomScalePageLayoutView="0" workbookViewId="0" topLeftCell="A1">
      <selection activeCell="M4" sqref="M4:Y4"/>
    </sheetView>
  </sheetViews>
  <sheetFormatPr defaultColWidth="9.00390625" defaultRowHeight="13.5"/>
  <cols>
    <col min="1" max="26" width="3.625" style="139" customWidth="1"/>
    <col min="27" max="16384" width="9.00390625" style="139" customWidth="1"/>
  </cols>
  <sheetData>
    <row r="1" ht="13.5">
      <c r="A1" s="139" t="s">
        <v>28</v>
      </c>
    </row>
    <row r="3" spans="1:26" ht="28.5" customHeight="1">
      <c r="A3" s="147"/>
      <c r="B3" s="1756" t="s">
        <v>770</v>
      </c>
      <c r="C3" s="1757"/>
      <c r="D3" s="1757"/>
      <c r="E3" s="1757"/>
      <c r="F3" s="1757"/>
      <c r="G3" s="1757"/>
      <c r="H3" s="1757"/>
      <c r="I3" s="1757"/>
      <c r="J3" s="1757"/>
      <c r="K3" s="1757"/>
      <c r="L3" s="1757"/>
      <c r="M3" s="1757"/>
      <c r="N3" s="1757"/>
      <c r="O3" s="1757"/>
      <c r="P3" s="1757"/>
      <c r="Q3" s="1757"/>
      <c r="R3" s="1757"/>
      <c r="S3" s="1757"/>
      <c r="T3" s="1757"/>
      <c r="U3" s="1757"/>
      <c r="V3" s="1757"/>
      <c r="W3" s="1757"/>
      <c r="X3" s="1757"/>
      <c r="Y3" s="1757"/>
      <c r="Z3" s="147"/>
    </row>
    <row r="4" spans="7:26" ht="30" customHeight="1">
      <c r="G4" s="1769" t="s">
        <v>328</v>
      </c>
      <c r="H4" s="1769"/>
      <c r="I4" s="1769"/>
      <c r="J4" s="1769"/>
      <c r="K4" s="1769"/>
      <c r="L4" s="1769"/>
      <c r="M4" s="1758"/>
      <c r="N4" s="1758"/>
      <c r="O4" s="1758"/>
      <c r="P4" s="1758"/>
      <c r="Q4" s="1758"/>
      <c r="R4" s="1758"/>
      <c r="S4" s="1758"/>
      <c r="T4" s="1758"/>
      <c r="U4" s="1758"/>
      <c r="V4" s="1758"/>
      <c r="W4" s="1758"/>
      <c r="X4" s="1758"/>
      <c r="Y4" s="1758"/>
      <c r="Z4" s="139" t="s">
        <v>503</v>
      </c>
    </row>
    <row r="5" spans="7:26" ht="30" customHeight="1" thickBot="1">
      <c r="G5" s="1770" t="s">
        <v>330</v>
      </c>
      <c r="H5" s="1770"/>
      <c r="I5" s="1770"/>
      <c r="J5" s="1770"/>
      <c r="K5" s="1770"/>
      <c r="L5" s="1770"/>
      <c r="M5" s="1759"/>
      <c r="N5" s="1759"/>
      <c r="O5" s="1759"/>
      <c r="P5" s="1759"/>
      <c r="Q5" s="1759"/>
      <c r="R5" s="1759"/>
      <c r="S5" s="1759"/>
      <c r="T5" s="1759"/>
      <c r="U5" s="1759"/>
      <c r="V5" s="1759"/>
      <c r="W5" s="1759"/>
      <c r="X5" s="1759"/>
      <c r="Y5" s="1759"/>
      <c r="Z5" s="139" t="s">
        <v>504</v>
      </c>
    </row>
    <row r="6" spans="1:26" ht="13.5">
      <c r="A6" s="1760" t="s">
        <v>771</v>
      </c>
      <c r="B6" s="1761"/>
      <c r="C6" s="1761"/>
      <c r="D6" s="1761"/>
      <c r="E6" s="1761"/>
      <c r="F6" s="1761"/>
      <c r="G6" s="1761"/>
      <c r="H6" s="1761"/>
      <c r="I6" s="1761"/>
      <c r="J6" s="1761"/>
      <c r="K6" s="1761"/>
      <c r="L6" s="1761"/>
      <c r="M6" s="1761"/>
      <c r="N6" s="1761"/>
      <c r="O6" s="1761"/>
      <c r="P6" s="1761"/>
      <c r="Q6" s="1761"/>
      <c r="R6" s="1761"/>
      <c r="S6" s="1761"/>
      <c r="T6" s="1761"/>
      <c r="U6" s="1761"/>
      <c r="V6" s="1761"/>
      <c r="W6" s="1761"/>
      <c r="X6" s="1761"/>
      <c r="Y6" s="1761"/>
      <c r="Z6" s="1762"/>
    </row>
    <row r="7" spans="1:26" ht="13.5">
      <c r="A7" s="1763"/>
      <c r="B7" s="1764"/>
      <c r="C7" s="1764"/>
      <c r="D7" s="1764"/>
      <c r="E7" s="1764"/>
      <c r="F7" s="1764"/>
      <c r="G7" s="1764"/>
      <c r="H7" s="1764"/>
      <c r="I7" s="1764"/>
      <c r="J7" s="1764"/>
      <c r="K7" s="1764"/>
      <c r="L7" s="1764"/>
      <c r="M7" s="1764"/>
      <c r="N7" s="1764"/>
      <c r="O7" s="1764"/>
      <c r="P7" s="1764"/>
      <c r="Q7" s="1764"/>
      <c r="R7" s="1764"/>
      <c r="S7" s="1764"/>
      <c r="T7" s="1764"/>
      <c r="U7" s="1764"/>
      <c r="V7" s="1764"/>
      <c r="W7" s="1764"/>
      <c r="X7" s="1764"/>
      <c r="Y7" s="1764"/>
      <c r="Z7" s="1765"/>
    </row>
    <row r="8" spans="1:26" s="153" customFormat="1" ht="30" customHeight="1">
      <c r="A8" s="152"/>
      <c r="B8" s="1768" t="s">
        <v>505</v>
      </c>
      <c r="C8" s="888"/>
      <c r="D8" s="888"/>
      <c r="E8" s="888"/>
      <c r="F8" s="888"/>
      <c r="G8" s="888"/>
      <c r="H8" s="888"/>
      <c r="I8" s="888"/>
      <c r="J8" s="888"/>
      <c r="K8" s="888"/>
      <c r="L8" s="888"/>
      <c r="M8" s="1771"/>
      <c r="N8" s="1768" t="s">
        <v>389</v>
      </c>
      <c r="O8" s="974"/>
      <c r="P8" s="1752"/>
      <c r="Q8" s="1768" t="s">
        <v>506</v>
      </c>
      <c r="R8" s="974"/>
      <c r="S8" s="1752"/>
      <c r="T8" s="1768" t="s">
        <v>507</v>
      </c>
      <c r="U8" s="974"/>
      <c r="V8" s="1752"/>
      <c r="W8" s="1751" t="s">
        <v>531</v>
      </c>
      <c r="X8" s="974"/>
      <c r="Y8" s="1752"/>
      <c r="Z8" s="154"/>
    </row>
    <row r="9" spans="1:26" s="153" customFormat="1" ht="30" customHeight="1">
      <c r="A9" s="152"/>
      <c r="B9" s="1766" t="s">
        <v>527</v>
      </c>
      <c r="C9" s="1767"/>
      <c r="D9" s="1767"/>
      <c r="E9" s="1767" t="s">
        <v>508</v>
      </c>
      <c r="F9" s="1767"/>
      <c r="G9" s="1767"/>
      <c r="H9" s="1767" t="s">
        <v>509</v>
      </c>
      <c r="I9" s="1767"/>
      <c r="J9" s="1767"/>
      <c r="K9" s="1767" t="s">
        <v>510</v>
      </c>
      <c r="L9" s="1767"/>
      <c r="M9" s="1772"/>
      <c r="N9" s="1753"/>
      <c r="O9" s="1754"/>
      <c r="P9" s="1755"/>
      <c r="Q9" s="1753"/>
      <c r="R9" s="1754"/>
      <c r="S9" s="1755"/>
      <c r="T9" s="1753"/>
      <c r="U9" s="1754"/>
      <c r="V9" s="1755"/>
      <c r="W9" s="1753"/>
      <c r="X9" s="1754"/>
      <c r="Y9" s="1755"/>
      <c r="Z9" s="154"/>
    </row>
    <row r="10" spans="1:26" s="153" customFormat="1" ht="30" customHeight="1">
      <c r="A10" s="152"/>
      <c r="B10" s="1778" t="s">
        <v>369</v>
      </c>
      <c r="C10" s="1779"/>
      <c r="D10" s="1780"/>
      <c r="E10" s="1781" t="s">
        <v>369</v>
      </c>
      <c r="F10" s="1779"/>
      <c r="G10" s="1779"/>
      <c r="H10" s="1781" t="s">
        <v>369</v>
      </c>
      <c r="I10" s="1779"/>
      <c r="J10" s="1779"/>
      <c r="K10" s="1782" t="s">
        <v>369</v>
      </c>
      <c r="L10" s="1779"/>
      <c r="M10" s="1779"/>
      <c r="N10" s="1749" t="s">
        <v>369</v>
      </c>
      <c r="O10" s="1750"/>
      <c r="P10" s="1750"/>
      <c r="Q10" s="1749" t="s">
        <v>369</v>
      </c>
      <c r="R10" s="1750"/>
      <c r="S10" s="1750"/>
      <c r="T10" s="1749"/>
      <c r="U10" s="1750"/>
      <c r="V10" s="1750"/>
      <c r="W10" s="1749" t="s">
        <v>369</v>
      </c>
      <c r="X10" s="1750"/>
      <c r="Y10" s="1750"/>
      <c r="Z10" s="154"/>
    </row>
    <row r="11" spans="1:26" s="153" customFormat="1" ht="15" customHeight="1">
      <c r="A11" s="152"/>
      <c r="Z11" s="154"/>
    </row>
    <row r="12" spans="1:26" s="153" customFormat="1" ht="30" customHeight="1">
      <c r="A12" s="1774" t="s">
        <v>772</v>
      </c>
      <c r="B12" s="1775"/>
      <c r="C12" s="1775"/>
      <c r="D12" s="1775"/>
      <c r="E12" s="1775"/>
      <c r="F12" s="1775"/>
      <c r="G12" s="1775"/>
      <c r="H12" s="1775"/>
      <c r="I12" s="1775"/>
      <c r="J12" s="1775"/>
      <c r="K12" s="1775"/>
      <c r="L12" s="1775"/>
      <c r="M12" s="1775"/>
      <c r="N12" s="1775"/>
      <c r="O12" s="1775"/>
      <c r="P12" s="1775"/>
      <c r="Q12" s="1775"/>
      <c r="R12" s="1775"/>
      <c r="S12" s="1775"/>
      <c r="T12" s="1775"/>
      <c r="U12" s="1775"/>
      <c r="V12" s="1775"/>
      <c r="W12" s="1775"/>
      <c r="X12" s="1775"/>
      <c r="Y12" s="1775"/>
      <c r="Z12" s="1776"/>
    </row>
    <row r="13" spans="1:26" s="153" customFormat="1" ht="30" customHeight="1">
      <c r="A13" s="152"/>
      <c r="B13" s="148"/>
      <c r="C13" s="1773"/>
      <c r="D13" s="1773"/>
      <c r="E13" s="1773"/>
      <c r="F13" s="1773"/>
      <c r="G13" s="1773"/>
      <c r="H13" s="1773"/>
      <c r="I13" s="1773"/>
      <c r="J13" s="1773"/>
      <c r="K13" s="1773"/>
      <c r="L13" s="1773"/>
      <c r="M13" s="1773"/>
      <c r="N13" s="1773"/>
      <c r="O13" s="1773"/>
      <c r="P13" s="1773"/>
      <c r="Q13" s="1773"/>
      <c r="R13" s="1773"/>
      <c r="S13" s="1773"/>
      <c r="T13" s="1773"/>
      <c r="U13" s="1773"/>
      <c r="V13" s="1773"/>
      <c r="W13" s="1773"/>
      <c r="X13" s="1773"/>
      <c r="Y13" s="1773"/>
      <c r="Z13" s="154"/>
    </row>
    <row r="14" spans="1:26" s="153" customFormat="1" ht="30" customHeight="1">
      <c r="A14" s="152"/>
      <c r="B14" s="148"/>
      <c r="C14" s="1773"/>
      <c r="D14" s="1773"/>
      <c r="E14" s="1773"/>
      <c r="F14" s="1773"/>
      <c r="G14" s="1773"/>
      <c r="H14" s="1773"/>
      <c r="I14" s="1773"/>
      <c r="J14" s="1773"/>
      <c r="K14" s="1773"/>
      <c r="L14" s="1773"/>
      <c r="M14" s="1773"/>
      <c r="N14" s="1773"/>
      <c r="O14" s="1773"/>
      <c r="P14" s="1773"/>
      <c r="Q14" s="1773"/>
      <c r="R14" s="1773"/>
      <c r="S14" s="1773"/>
      <c r="T14" s="1773"/>
      <c r="U14" s="1773"/>
      <c r="V14" s="1773"/>
      <c r="W14" s="1773"/>
      <c r="X14" s="1773"/>
      <c r="Y14" s="1773"/>
      <c r="Z14" s="154"/>
    </row>
    <row r="15" spans="1:26" s="153" customFormat="1" ht="30" customHeight="1">
      <c r="A15" s="152"/>
      <c r="B15" s="148"/>
      <c r="C15" s="1773"/>
      <c r="D15" s="1773"/>
      <c r="E15" s="1773"/>
      <c r="F15" s="1773"/>
      <c r="G15" s="1773"/>
      <c r="H15" s="1773"/>
      <c r="I15" s="1773"/>
      <c r="J15" s="1773"/>
      <c r="K15" s="1773"/>
      <c r="L15" s="1773"/>
      <c r="M15" s="1773"/>
      <c r="N15" s="1773"/>
      <c r="O15" s="1773"/>
      <c r="P15" s="1773"/>
      <c r="Q15" s="1773"/>
      <c r="R15" s="1773"/>
      <c r="S15" s="1773"/>
      <c r="T15" s="1773"/>
      <c r="U15" s="1773"/>
      <c r="V15" s="1773"/>
      <c r="W15" s="1773"/>
      <c r="X15" s="1773"/>
      <c r="Y15" s="1773"/>
      <c r="Z15" s="154"/>
    </row>
    <row r="16" spans="1:26" s="153" customFormat="1" ht="30" customHeight="1">
      <c r="A16" s="152"/>
      <c r="B16" s="148"/>
      <c r="C16" s="1773"/>
      <c r="D16" s="1773"/>
      <c r="E16" s="1773"/>
      <c r="F16" s="1773"/>
      <c r="G16" s="1773"/>
      <c r="H16" s="1773"/>
      <c r="I16" s="1773"/>
      <c r="J16" s="1773"/>
      <c r="K16" s="1773"/>
      <c r="L16" s="1773"/>
      <c r="M16" s="1773"/>
      <c r="N16" s="1773"/>
      <c r="O16" s="1773"/>
      <c r="P16" s="1773"/>
      <c r="Q16" s="1773"/>
      <c r="R16" s="1773"/>
      <c r="S16" s="1773"/>
      <c r="T16" s="1773"/>
      <c r="U16" s="1773"/>
      <c r="V16" s="1773"/>
      <c r="W16" s="1773"/>
      <c r="X16" s="1773"/>
      <c r="Y16" s="1773"/>
      <c r="Z16" s="154"/>
    </row>
    <row r="17" spans="1:26" s="153" customFormat="1" ht="30" customHeight="1">
      <c r="A17" s="152"/>
      <c r="B17" s="148"/>
      <c r="C17" s="1773"/>
      <c r="D17" s="1773"/>
      <c r="E17" s="1773"/>
      <c r="F17" s="1773"/>
      <c r="G17" s="1773"/>
      <c r="H17" s="1773"/>
      <c r="I17" s="1773"/>
      <c r="J17" s="1773"/>
      <c r="K17" s="1773"/>
      <c r="L17" s="1773"/>
      <c r="M17" s="1773"/>
      <c r="N17" s="1773"/>
      <c r="O17" s="1773"/>
      <c r="P17" s="1773"/>
      <c r="Q17" s="1773"/>
      <c r="R17" s="1773"/>
      <c r="S17" s="1773"/>
      <c r="T17" s="1773"/>
      <c r="U17" s="1773"/>
      <c r="V17" s="1773"/>
      <c r="W17" s="1773"/>
      <c r="X17" s="1773"/>
      <c r="Y17" s="1773"/>
      <c r="Z17" s="154"/>
    </row>
    <row r="18" spans="1:26" s="153" customFormat="1" ht="15" customHeight="1">
      <c r="A18" s="152"/>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4"/>
    </row>
    <row r="19" spans="1:26" s="153" customFormat="1" ht="30" customHeight="1">
      <c r="A19" s="1774" t="s">
        <v>834</v>
      </c>
      <c r="B19" s="1775"/>
      <c r="C19" s="1775"/>
      <c r="D19" s="1775"/>
      <c r="E19" s="1775"/>
      <c r="F19" s="1775"/>
      <c r="G19" s="1775"/>
      <c r="H19" s="1775"/>
      <c r="I19" s="1775"/>
      <c r="J19" s="1775"/>
      <c r="K19" s="1775"/>
      <c r="L19" s="1775"/>
      <c r="M19" s="1775"/>
      <c r="N19" s="1775"/>
      <c r="O19" s="1775"/>
      <c r="P19" s="1775"/>
      <c r="Q19" s="1775"/>
      <c r="R19" s="1775"/>
      <c r="S19" s="1775"/>
      <c r="T19" s="1775"/>
      <c r="U19" s="1775"/>
      <c r="V19" s="1775"/>
      <c r="W19" s="1775"/>
      <c r="X19" s="1775"/>
      <c r="Y19" s="1775"/>
      <c r="Z19" s="1776"/>
    </row>
    <row r="20" spans="1:26" s="153" customFormat="1" ht="30" customHeight="1">
      <c r="A20" s="152"/>
      <c r="B20" s="1764" t="s">
        <v>511</v>
      </c>
      <c r="C20" s="1777"/>
      <c r="D20" s="665"/>
      <c r="E20" s="665"/>
      <c r="F20" s="665"/>
      <c r="G20" s="665"/>
      <c r="H20" s="665"/>
      <c r="I20" s="665"/>
      <c r="J20" s="665"/>
      <c r="K20" s="665"/>
      <c r="L20" s="665"/>
      <c r="M20" s="665"/>
      <c r="N20" s="665"/>
      <c r="O20" s="665"/>
      <c r="P20" s="665"/>
      <c r="Q20" s="665"/>
      <c r="R20" s="665"/>
      <c r="S20" s="665"/>
      <c r="T20" s="665"/>
      <c r="U20" s="665"/>
      <c r="V20" s="665"/>
      <c r="W20" s="665"/>
      <c r="X20" s="665"/>
      <c r="Y20" s="665"/>
      <c r="Z20" s="1535"/>
    </row>
    <row r="21" spans="1:26" s="153" customFormat="1" ht="30" customHeight="1">
      <c r="A21" s="152"/>
      <c r="D21" s="1769" t="s">
        <v>512</v>
      </c>
      <c r="E21" s="1769"/>
      <c r="F21" s="156" t="s">
        <v>513</v>
      </c>
      <c r="G21" s="1769" t="s">
        <v>514</v>
      </c>
      <c r="H21" s="1769"/>
      <c r="Z21" s="154"/>
    </row>
    <row r="22" spans="1:26" s="153" customFormat="1" ht="15" customHeight="1">
      <c r="A22" s="152"/>
      <c r="Z22" s="154"/>
    </row>
    <row r="23" spans="1:26" s="153" customFormat="1" ht="30" customHeight="1">
      <c r="A23" s="152"/>
      <c r="B23" s="1764" t="s">
        <v>835</v>
      </c>
      <c r="C23" s="1777"/>
      <c r="D23" s="665"/>
      <c r="E23" s="665"/>
      <c r="F23" s="665"/>
      <c r="G23" s="665"/>
      <c r="H23" s="665"/>
      <c r="I23" s="665"/>
      <c r="J23" s="665"/>
      <c r="K23" s="665"/>
      <c r="L23" s="665"/>
      <c r="M23" s="665"/>
      <c r="N23" s="665"/>
      <c r="O23" s="665"/>
      <c r="P23" s="665"/>
      <c r="Q23" s="665"/>
      <c r="R23" s="665"/>
      <c r="S23" s="665"/>
      <c r="T23" s="665"/>
      <c r="U23" s="665"/>
      <c r="V23" s="665"/>
      <c r="W23" s="665"/>
      <c r="X23" s="665"/>
      <c r="Y23" s="665"/>
      <c r="Z23" s="1535"/>
    </row>
    <row r="24" spans="1:26" s="153" customFormat="1" ht="30" customHeight="1">
      <c r="A24" s="152"/>
      <c r="C24" s="1785" t="s">
        <v>387</v>
      </c>
      <c r="D24" s="1025"/>
      <c r="E24" s="1025"/>
      <c r="F24" s="1773"/>
      <c r="G24" s="1783"/>
      <c r="H24" s="1783"/>
      <c r="I24" s="1783"/>
      <c r="J24" s="1783"/>
      <c r="K24" s="1783"/>
      <c r="L24" s="1783"/>
      <c r="M24" s="1783"/>
      <c r="N24" s="1783"/>
      <c r="O24" s="1783"/>
      <c r="P24" s="1783"/>
      <c r="Q24" s="1783"/>
      <c r="R24" s="1783"/>
      <c r="S24" s="1783"/>
      <c r="T24" s="1783"/>
      <c r="U24" s="1783"/>
      <c r="V24" s="1783"/>
      <c r="W24" s="1783"/>
      <c r="X24" s="1783"/>
      <c r="Y24" s="1783"/>
      <c r="Z24" s="469"/>
    </row>
    <row r="25" spans="1:26" s="153" customFormat="1" ht="30" customHeight="1">
      <c r="A25" s="152"/>
      <c r="D25" s="157"/>
      <c r="E25" s="157"/>
      <c r="F25" s="1773"/>
      <c r="G25" s="1783"/>
      <c r="H25" s="1783"/>
      <c r="I25" s="1783"/>
      <c r="J25" s="1783"/>
      <c r="K25" s="1783"/>
      <c r="L25" s="1783"/>
      <c r="M25" s="1783"/>
      <c r="N25" s="1783"/>
      <c r="O25" s="1783"/>
      <c r="P25" s="1783"/>
      <c r="Q25" s="1783"/>
      <c r="R25" s="1783"/>
      <c r="S25" s="1783"/>
      <c r="T25" s="1783"/>
      <c r="U25" s="1783"/>
      <c r="V25" s="1783"/>
      <c r="W25" s="1783"/>
      <c r="X25" s="1783"/>
      <c r="Y25" s="1783"/>
      <c r="Z25" s="469"/>
    </row>
    <row r="26" spans="1:26" s="153" customFormat="1" ht="30" customHeight="1">
      <c r="A26" s="152"/>
      <c r="F26" s="1783"/>
      <c r="G26" s="1783"/>
      <c r="H26" s="1783"/>
      <c r="I26" s="1783"/>
      <c r="J26" s="1783"/>
      <c r="K26" s="1783"/>
      <c r="L26" s="1783"/>
      <c r="M26" s="1783"/>
      <c r="N26" s="1783"/>
      <c r="O26" s="1783"/>
      <c r="P26" s="1783"/>
      <c r="Q26" s="1783"/>
      <c r="R26" s="1783"/>
      <c r="S26" s="1783"/>
      <c r="T26" s="1783"/>
      <c r="U26" s="1783"/>
      <c r="V26" s="1783"/>
      <c r="W26" s="1783"/>
      <c r="X26" s="1783"/>
      <c r="Y26" s="1783"/>
      <c r="Z26" s="469"/>
    </row>
    <row r="27" spans="1:26" s="153" customFormat="1" ht="30" customHeight="1">
      <c r="A27" s="152"/>
      <c r="F27" s="1783"/>
      <c r="G27" s="1783"/>
      <c r="H27" s="1783"/>
      <c r="I27" s="1783"/>
      <c r="J27" s="1783"/>
      <c r="K27" s="1783"/>
      <c r="L27" s="1783"/>
      <c r="M27" s="1783"/>
      <c r="N27" s="1783"/>
      <c r="O27" s="1783"/>
      <c r="P27" s="1783"/>
      <c r="Q27" s="1783"/>
      <c r="R27" s="1783"/>
      <c r="S27" s="1783"/>
      <c r="T27" s="1783"/>
      <c r="U27" s="1783"/>
      <c r="V27" s="1783"/>
      <c r="W27" s="1783"/>
      <c r="X27" s="1783"/>
      <c r="Y27" s="1783"/>
      <c r="Z27" s="469"/>
    </row>
    <row r="28" spans="1:26" s="153" customFormat="1" ht="30" customHeight="1">
      <c r="A28" s="152"/>
      <c r="B28" s="155"/>
      <c r="C28" s="1288" t="s">
        <v>677</v>
      </c>
      <c r="D28" s="1025"/>
      <c r="E28" s="1025"/>
      <c r="F28" s="1784"/>
      <c r="G28" s="1784"/>
      <c r="H28" s="1025"/>
      <c r="I28" s="155" t="s">
        <v>165</v>
      </c>
      <c r="J28" s="501"/>
      <c r="K28" s="155" t="s">
        <v>191</v>
      </c>
      <c r="L28" s="155"/>
      <c r="M28" s="155"/>
      <c r="N28" s="155"/>
      <c r="O28" s="155"/>
      <c r="P28" s="155"/>
      <c r="Q28" s="155"/>
      <c r="R28" s="155"/>
      <c r="S28" s="155"/>
      <c r="T28" s="155"/>
      <c r="U28" s="155"/>
      <c r="V28" s="155"/>
      <c r="W28" s="155"/>
      <c r="X28" s="155"/>
      <c r="Y28" s="155"/>
      <c r="Z28" s="154"/>
    </row>
    <row r="29" spans="1:26" s="153" customFormat="1" ht="15" customHeight="1">
      <c r="A29" s="149"/>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1"/>
    </row>
    <row r="30" spans="1:26" s="153" customFormat="1" ht="15" customHeight="1" thickBot="1">
      <c r="A30" s="158"/>
      <c r="B30" s="159"/>
      <c r="C30" s="159"/>
      <c r="D30" s="400"/>
      <c r="E30" s="400"/>
      <c r="F30" s="400"/>
      <c r="G30" s="400"/>
      <c r="H30" s="400"/>
      <c r="I30" s="400"/>
      <c r="J30" s="400"/>
      <c r="K30" s="400"/>
      <c r="L30" s="400"/>
      <c r="M30" s="400"/>
      <c r="N30" s="400"/>
      <c r="O30" s="400"/>
      <c r="P30" s="400"/>
      <c r="Q30" s="400"/>
      <c r="R30" s="400"/>
      <c r="S30" s="400"/>
      <c r="T30" s="400"/>
      <c r="U30" s="400"/>
      <c r="V30" s="400"/>
      <c r="W30" s="400"/>
      <c r="X30" s="400"/>
      <c r="Y30" s="400"/>
      <c r="Z30" s="160"/>
    </row>
  </sheetData>
  <sheetProtection/>
  <mergeCells count="34">
    <mergeCell ref="C28:E28"/>
    <mergeCell ref="F24:Y27"/>
    <mergeCell ref="D21:E21"/>
    <mergeCell ref="G21:H21"/>
    <mergeCell ref="F28:H28"/>
    <mergeCell ref="C24:E24"/>
    <mergeCell ref="C13:Y17"/>
    <mergeCell ref="A19:Z19"/>
    <mergeCell ref="B20:Z20"/>
    <mergeCell ref="B23:Z23"/>
    <mergeCell ref="N10:P10"/>
    <mergeCell ref="B10:D10"/>
    <mergeCell ref="E10:G10"/>
    <mergeCell ref="H10:J10"/>
    <mergeCell ref="K10:M10"/>
    <mergeCell ref="A12:Z12"/>
    <mergeCell ref="H9:J9"/>
    <mergeCell ref="N8:P9"/>
    <mergeCell ref="Q8:S9"/>
    <mergeCell ref="G4:L4"/>
    <mergeCell ref="G5:L5"/>
    <mergeCell ref="T8:V9"/>
    <mergeCell ref="B8:M8"/>
    <mergeCell ref="K9:M9"/>
    <mergeCell ref="Q10:S10"/>
    <mergeCell ref="W8:Y9"/>
    <mergeCell ref="T10:V10"/>
    <mergeCell ref="B3:Y3"/>
    <mergeCell ref="W10:Y10"/>
    <mergeCell ref="M4:Y4"/>
    <mergeCell ref="M5:Y5"/>
    <mergeCell ref="A6:Z7"/>
    <mergeCell ref="B9:D9"/>
    <mergeCell ref="E9:G9"/>
  </mergeCells>
  <dataValidations count="2">
    <dataValidation type="list" allowBlank="1" showInputMessage="1" showErrorMessage="1" sqref="N10:Y10 B10 E10 H10 K10">
      <formula1>"　,○"</formula1>
    </dataValidation>
    <dataValidation type="list" allowBlank="1" showInputMessage="1" imeMode="fullAlpha" sqref="J28">
      <formula1>"　,１,２,３,４,５,６,７,８,９,１０,１１,１２"</formula1>
    </dataValidation>
  </dataValidations>
  <printOptions/>
  <pageMargins left="0.47" right="0.51" top="0.3937007874015748" bottom="0.3937007874015748"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B2:J34"/>
  <sheetViews>
    <sheetView zoomScale="80" zoomScaleNormal="80" zoomScalePageLayoutView="0" workbookViewId="0" topLeftCell="A1">
      <selection activeCell="C1" sqref="C1"/>
    </sheetView>
  </sheetViews>
  <sheetFormatPr defaultColWidth="9.00390625" defaultRowHeight="13.5"/>
  <cols>
    <col min="1" max="1" width="4.00390625" style="520" customWidth="1"/>
    <col min="2" max="2" width="5.625" style="520" customWidth="1"/>
    <col min="3" max="3" width="17.00390625" style="520" customWidth="1"/>
    <col min="4" max="4" width="5.75390625" style="520" customWidth="1"/>
    <col min="5" max="5" width="4.125" style="520" customWidth="1"/>
    <col min="6" max="9" width="9.00390625" style="520" customWidth="1"/>
    <col min="10" max="10" width="8.75390625" style="520" customWidth="1"/>
    <col min="11" max="11" width="3.875" style="520" customWidth="1"/>
    <col min="12" max="16384" width="9.00390625" style="520" customWidth="1"/>
  </cols>
  <sheetData>
    <row r="2" spans="2:8" ht="41.25" customHeight="1">
      <c r="B2" s="1787" t="s">
        <v>838</v>
      </c>
      <c r="C2" s="1671"/>
      <c r="D2" s="1671"/>
      <c r="E2" s="1671"/>
      <c r="F2" s="1671"/>
      <c r="G2" s="1671"/>
      <c r="H2" s="521"/>
    </row>
    <row r="3" spans="2:10" ht="41.25" customHeight="1">
      <c r="B3" s="1786" t="s">
        <v>42</v>
      </c>
      <c r="C3" s="1289"/>
      <c r="D3" s="1289"/>
      <c r="E3" s="1289"/>
      <c r="F3" s="1289"/>
      <c r="G3" s="1289"/>
      <c r="H3" s="1289"/>
      <c r="I3" s="1289"/>
      <c r="J3" s="1289"/>
    </row>
    <row r="4" spans="3:10" ht="13.5">
      <c r="C4" s="522" t="s">
        <v>43</v>
      </c>
      <c r="D4" s="522" t="s">
        <v>749</v>
      </c>
      <c r="F4" s="522"/>
      <c r="G4" s="522"/>
      <c r="H4" s="522"/>
      <c r="I4" s="522"/>
      <c r="J4" s="522"/>
    </row>
    <row r="5" spans="3:4" ht="14.25" thickBot="1">
      <c r="C5" s="520" t="s">
        <v>44</v>
      </c>
      <c r="D5" s="520" t="s">
        <v>750</v>
      </c>
    </row>
    <row r="6" spans="2:10" ht="30" customHeight="1">
      <c r="B6" s="1792" t="s">
        <v>45</v>
      </c>
      <c r="C6" s="742"/>
      <c r="D6" s="695"/>
      <c r="E6" s="694" t="s">
        <v>46</v>
      </c>
      <c r="F6" s="742"/>
      <c r="G6" s="742"/>
      <c r="H6" s="742"/>
      <c r="I6" s="742"/>
      <c r="J6" s="743"/>
    </row>
    <row r="7" spans="2:10" ht="15" customHeight="1">
      <c r="B7" s="523" t="s">
        <v>47</v>
      </c>
      <c r="C7" s="524"/>
      <c r="D7" s="525"/>
      <c r="E7" s="524"/>
      <c r="F7" s="524"/>
      <c r="G7" s="524"/>
      <c r="H7" s="524"/>
      <c r="I7" s="524"/>
      <c r="J7" s="526"/>
    </row>
    <row r="8" spans="2:10" ht="45" customHeight="1">
      <c r="B8" s="523"/>
      <c r="C8" s="524"/>
      <c r="D8" s="525"/>
      <c r="E8" s="1793" t="s">
        <v>765</v>
      </c>
      <c r="F8" s="1790"/>
      <c r="G8" s="1790"/>
      <c r="H8" s="1790"/>
      <c r="I8" s="1790"/>
      <c r="J8" s="1791"/>
    </row>
    <row r="9" spans="2:10" ht="30" customHeight="1">
      <c r="B9" s="523"/>
      <c r="C9" s="524"/>
      <c r="D9" s="525"/>
      <c r="E9" s="210" t="s">
        <v>73</v>
      </c>
      <c r="F9" s="1790" t="s">
        <v>802</v>
      </c>
      <c r="G9" s="1790"/>
      <c r="H9" s="1790"/>
      <c r="I9" s="1790"/>
      <c r="J9" s="1791"/>
    </row>
    <row r="10" spans="2:10" ht="30" customHeight="1">
      <c r="B10" s="523"/>
      <c r="C10" s="524"/>
      <c r="D10" s="525"/>
      <c r="E10" s="210" t="s">
        <v>74</v>
      </c>
      <c r="F10" s="1788" t="s">
        <v>678</v>
      </c>
      <c r="G10" s="1788"/>
      <c r="H10" s="1788"/>
      <c r="I10" s="1788"/>
      <c r="J10" s="1789"/>
    </row>
    <row r="11" spans="2:10" ht="15" customHeight="1">
      <c r="B11" s="523"/>
      <c r="C11" s="524"/>
      <c r="D11" s="525"/>
      <c r="E11" s="211" t="s">
        <v>75</v>
      </c>
      <c r="F11" s="111" t="s">
        <v>76</v>
      </c>
      <c r="G11" s="111"/>
      <c r="H11" s="111"/>
      <c r="I11" s="111"/>
      <c r="J11" s="212"/>
    </row>
    <row r="12" spans="2:10" ht="15" customHeight="1">
      <c r="B12" s="523"/>
      <c r="C12" s="524"/>
      <c r="D12" s="525"/>
      <c r="E12" s="211" t="s">
        <v>679</v>
      </c>
      <c r="F12" s="111" t="s">
        <v>739</v>
      </c>
      <c r="G12" s="111"/>
      <c r="H12" s="111"/>
      <c r="I12" s="111"/>
      <c r="J12" s="212"/>
    </row>
    <row r="13" spans="2:10" ht="15" customHeight="1">
      <c r="B13" s="523"/>
      <c r="C13" s="524"/>
      <c r="D13" s="525"/>
      <c r="E13" s="211" t="s">
        <v>78</v>
      </c>
      <c r="F13" s="111" t="s">
        <v>79</v>
      </c>
      <c r="G13" s="111"/>
      <c r="H13" s="111"/>
      <c r="I13" s="111"/>
      <c r="J13" s="212"/>
    </row>
    <row r="14" spans="2:10" ht="15" customHeight="1">
      <c r="B14" s="523"/>
      <c r="C14" s="524"/>
      <c r="D14" s="525"/>
      <c r="E14" s="211" t="s">
        <v>80</v>
      </c>
      <c r="F14" s="111" t="s">
        <v>81</v>
      </c>
      <c r="G14" s="111"/>
      <c r="H14" s="111"/>
      <c r="I14" s="111"/>
      <c r="J14" s="212"/>
    </row>
    <row r="15" spans="2:10" ht="15" customHeight="1">
      <c r="B15" s="527"/>
      <c r="C15" s="528"/>
      <c r="D15" s="529"/>
      <c r="E15" s="213"/>
      <c r="F15" s="213"/>
      <c r="G15" s="213"/>
      <c r="H15" s="213"/>
      <c r="I15" s="213"/>
      <c r="J15" s="214"/>
    </row>
    <row r="16" spans="2:10" ht="30" customHeight="1">
      <c r="B16" s="530" t="s">
        <v>82</v>
      </c>
      <c r="C16" s="531"/>
      <c r="D16" s="532"/>
      <c r="E16" s="113" t="s">
        <v>766</v>
      </c>
      <c r="F16" s="113"/>
      <c r="G16" s="113"/>
      <c r="H16" s="113"/>
      <c r="I16" s="113"/>
      <c r="J16" s="120"/>
    </row>
    <row r="17" spans="2:10" ht="15" customHeight="1">
      <c r="B17" s="523" t="s">
        <v>83</v>
      </c>
      <c r="C17" s="524"/>
      <c r="D17" s="525"/>
      <c r="E17" s="111"/>
      <c r="F17" s="111"/>
      <c r="G17" s="111"/>
      <c r="H17" s="111"/>
      <c r="I17" s="111"/>
      <c r="J17" s="212"/>
    </row>
    <row r="18" spans="2:10" ht="15" customHeight="1">
      <c r="B18" s="523"/>
      <c r="C18" s="524"/>
      <c r="D18" s="525"/>
      <c r="E18" s="211" t="s">
        <v>73</v>
      </c>
      <c r="F18" s="111" t="s">
        <v>751</v>
      </c>
      <c r="G18" s="111"/>
      <c r="H18" s="111"/>
      <c r="I18" s="111"/>
      <c r="J18" s="212"/>
    </row>
    <row r="19" spans="2:10" ht="15" customHeight="1">
      <c r="B19" s="523"/>
      <c r="C19" s="524"/>
      <c r="D19" s="525"/>
      <c r="E19" s="211" t="s">
        <v>74</v>
      </c>
      <c r="F19" s="111" t="s">
        <v>84</v>
      </c>
      <c r="G19" s="111"/>
      <c r="H19" s="111"/>
      <c r="I19" s="111"/>
      <c r="J19" s="212"/>
    </row>
    <row r="20" spans="2:10" ht="15" customHeight="1">
      <c r="B20" s="523"/>
      <c r="C20" s="524"/>
      <c r="D20" s="525"/>
      <c r="E20" s="215"/>
      <c r="F20" s="111" t="s">
        <v>85</v>
      </c>
      <c r="G20" s="111"/>
      <c r="H20" s="111"/>
      <c r="I20" s="111"/>
      <c r="J20" s="212"/>
    </row>
    <row r="21" spans="2:10" ht="15" customHeight="1">
      <c r="B21" s="523"/>
      <c r="C21" s="524"/>
      <c r="D21" s="525"/>
      <c r="E21" s="211" t="s">
        <v>75</v>
      </c>
      <c r="F21" s="111" t="s">
        <v>86</v>
      </c>
      <c r="G21" s="111"/>
      <c r="H21" s="111"/>
      <c r="I21" s="111"/>
      <c r="J21" s="212"/>
    </row>
    <row r="22" spans="2:10" ht="15" customHeight="1">
      <c r="B22" s="523"/>
      <c r="C22" s="524"/>
      <c r="D22" s="525"/>
      <c r="E22" s="215"/>
      <c r="F22" s="111" t="s">
        <v>87</v>
      </c>
      <c r="G22" s="111"/>
      <c r="H22" s="111"/>
      <c r="I22" s="111"/>
      <c r="J22" s="212"/>
    </row>
    <row r="23" spans="2:10" ht="15" customHeight="1">
      <c r="B23" s="523"/>
      <c r="C23" s="524"/>
      <c r="D23" s="525"/>
      <c r="E23" s="211" t="s">
        <v>77</v>
      </c>
      <c r="F23" s="111" t="s">
        <v>88</v>
      </c>
      <c r="G23" s="111"/>
      <c r="H23" s="111"/>
      <c r="I23" s="111"/>
      <c r="J23" s="212"/>
    </row>
    <row r="24" spans="2:10" ht="15" customHeight="1">
      <c r="B24" s="527"/>
      <c r="C24" s="528"/>
      <c r="D24" s="529"/>
      <c r="E24" s="216"/>
      <c r="F24" s="213"/>
      <c r="G24" s="213"/>
      <c r="H24" s="213"/>
      <c r="I24" s="213"/>
      <c r="J24" s="214"/>
    </row>
    <row r="25" spans="2:10" ht="15" customHeight="1">
      <c r="B25" s="523" t="s">
        <v>89</v>
      </c>
      <c r="C25" s="524"/>
      <c r="D25" s="525"/>
      <c r="E25" s="211"/>
      <c r="F25" s="111"/>
      <c r="G25" s="111"/>
      <c r="H25" s="111"/>
      <c r="I25" s="111"/>
      <c r="J25" s="212"/>
    </row>
    <row r="26" spans="2:10" ht="15" customHeight="1">
      <c r="B26" s="523" t="s">
        <v>90</v>
      </c>
      <c r="C26" s="524"/>
      <c r="D26" s="525"/>
      <c r="E26" s="210" t="s">
        <v>73</v>
      </c>
      <c r="F26" s="138" t="s">
        <v>91</v>
      </c>
      <c r="G26" s="111"/>
      <c r="H26" s="111"/>
      <c r="I26" s="111"/>
      <c r="J26" s="212"/>
    </row>
    <row r="27" spans="2:10" ht="30" customHeight="1">
      <c r="B27" s="523"/>
      <c r="C27" s="524"/>
      <c r="D27" s="525"/>
      <c r="E27" s="215"/>
      <c r="F27" s="1788" t="s">
        <v>92</v>
      </c>
      <c r="G27" s="1788"/>
      <c r="H27" s="1788"/>
      <c r="I27" s="1788"/>
      <c r="J27" s="1789"/>
    </row>
    <row r="28" spans="2:10" ht="30" customHeight="1">
      <c r="B28" s="523"/>
      <c r="C28" s="524"/>
      <c r="D28" s="525"/>
      <c r="E28" s="210" t="s">
        <v>74</v>
      </c>
      <c r="F28" s="1790" t="s">
        <v>93</v>
      </c>
      <c r="G28" s="1790"/>
      <c r="H28" s="1790"/>
      <c r="I28" s="1790"/>
      <c r="J28" s="1791"/>
    </row>
    <row r="29" spans="2:10" ht="15" customHeight="1">
      <c r="B29" s="523"/>
      <c r="C29" s="524"/>
      <c r="D29" s="525"/>
      <c r="E29" s="215"/>
      <c r="F29" s="111" t="s">
        <v>94</v>
      </c>
      <c r="G29" s="111"/>
      <c r="H29" s="111"/>
      <c r="I29" s="111"/>
      <c r="J29" s="212"/>
    </row>
    <row r="30" spans="2:10" ht="15" customHeight="1">
      <c r="B30" s="523"/>
      <c r="C30" s="524"/>
      <c r="D30" s="525"/>
      <c r="E30" s="215"/>
      <c r="F30" s="111" t="s">
        <v>95</v>
      </c>
      <c r="G30" s="111"/>
      <c r="H30" s="111"/>
      <c r="I30" s="111"/>
      <c r="J30" s="212"/>
    </row>
    <row r="31" spans="2:10" ht="15" customHeight="1">
      <c r="B31" s="523"/>
      <c r="C31" s="524"/>
      <c r="D31" s="525"/>
      <c r="E31" s="215"/>
      <c r="F31" s="111" t="s">
        <v>96</v>
      </c>
      <c r="G31" s="111"/>
      <c r="H31" s="111"/>
      <c r="I31" s="111"/>
      <c r="J31" s="212"/>
    </row>
    <row r="32" spans="2:10" ht="15" customHeight="1" thickBot="1">
      <c r="B32" s="533"/>
      <c r="C32" s="534"/>
      <c r="D32" s="535"/>
      <c r="E32" s="217"/>
      <c r="F32" s="217"/>
      <c r="G32" s="217"/>
      <c r="H32" s="217"/>
      <c r="I32" s="217"/>
      <c r="J32" s="218"/>
    </row>
    <row r="33" spans="2:10" ht="13.5">
      <c r="B33" s="524"/>
      <c r="C33" s="524"/>
      <c r="D33" s="524"/>
      <c r="E33" s="524"/>
      <c r="F33" s="524"/>
      <c r="G33" s="524"/>
      <c r="H33" s="524"/>
      <c r="I33" s="524"/>
      <c r="J33" s="524"/>
    </row>
    <row r="34" ht="13.5">
      <c r="B34" s="520" t="s">
        <v>97</v>
      </c>
    </row>
  </sheetData>
  <sheetProtection/>
  <mergeCells count="9">
    <mergeCell ref="B3:J3"/>
    <mergeCell ref="B2:G2"/>
    <mergeCell ref="F10:J10"/>
    <mergeCell ref="F27:J27"/>
    <mergeCell ref="F28:J28"/>
    <mergeCell ref="B6:D6"/>
    <mergeCell ref="E6:J6"/>
    <mergeCell ref="E8:J8"/>
    <mergeCell ref="F9:J9"/>
  </mergeCells>
  <printOptions/>
  <pageMargins left="0.75" right="0.75" top="1" bottom="1" header="0.512" footer="0.51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B1:H39"/>
  <sheetViews>
    <sheetView zoomScale="80" zoomScaleNormal="80" zoomScalePageLayoutView="0" workbookViewId="0" topLeftCell="A1">
      <selection activeCell="C1" sqref="C1"/>
    </sheetView>
  </sheetViews>
  <sheetFormatPr defaultColWidth="9.00390625" defaultRowHeight="13.5"/>
  <cols>
    <col min="1" max="1" width="2.625" style="88" customWidth="1"/>
    <col min="2" max="2" width="2.75390625" style="88" customWidth="1"/>
    <col min="3" max="3" width="22.375" style="88" customWidth="1"/>
    <col min="4" max="4" width="13.75390625" style="88" bestFit="1" customWidth="1"/>
    <col min="5" max="5" width="2.00390625" style="88" customWidth="1"/>
    <col min="6" max="6" width="12.875" style="88" customWidth="1"/>
    <col min="7" max="7" width="11.50390625" style="88" customWidth="1"/>
    <col min="8" max="8" width="11.125" style="88" customWidth="1"/>
    <col min="9" max="16384" width="9.00390625" style="88" customWidth="1"/>
  </cols>
  <sheetData>
    <row r="1" ht="27" customHeight="1">
      <c r="C1" s="85"/>
    </row>
    <row r="2" spans="3:7" ht="31.5" customHeight="1">
      <c r="C2" s="385" t="s">
        <v>29</v>
      </c>
      <c r="G2" s="85"/>
    </row>
    <row r="3" spans="3:8" ht="18.75">
      <c r="C3" s="1798" t="s">
        <v>544</v>
      </c>
      <c r="D3" s="1798"/>
      <c r="E3" s="1798"/>
      <c r="F3" s="1798"/>
      <c r="G3" s="1798"/>
      <c r="H3" s="1798"/>
    </row>
    <row r="4" spans="3:8" ht="13.5">
      <c r="C4" s="1799" t="s">
        <v>748</v>
      </c>
      <c r="D4" s="1799"/>
      <c r="E4" s="1799"/>
      <c r="F4" s="1799"/>
      <c r="G4" s="1799"/>
      <c r="H4" s="1799"/>
    </row>
    <row r="5" spans="2:8" ht="18" customHeight="1" thickBot="1">
      <c r="B5" s="1803" t="s">
        <v>745</v>
      </c>
      <c r="C5" s="1804"/>
      <c r="D5" s="1804"/>
      <c r="E5" s="1804"/>
      <c r="F5" s="1804"/>
      <c r="G5" s="1804"/>
      <c r="H5" s="486" t="s">
        <v>767</v>
      </c>
    </row>
    <row r="6" spans="2:8" ht="14.25" thickBot="1">
      <c r="B6" s="1800" t="s">
        <v>9</v>
      </c>
      <c r="C6" s="1801"/>
      <c r="D6" s="541" t="s">
        <v>10</v>
      </c>
      <c r="E6" s="540"/>
      <c r="F6" s="1801" t="s">
        <v>11</v>
      </c>
      <c r="G6" s="1801"/>
      <c r="H6" s="1802"/>
    </row>
    <row r="7" spans="2:8" ht="15.75" customHeight="1">
      <c r="B7" s="1794" t="s">
        <v>741</v>
      </c>
      <c r="C7" s="1795"/>
      <c r="D7" s="542"/>
      <c r="E7" s="543"/>
      <c r="F7" s="1796"/>
      <c r="G7" s="1796"/>
      <c r="H7" s="1797"/>
    </row>
    <row r="8" spans="2:8" ht="15.75" customHeight="1">
      <c r="B8" s="1090" t="s">
        <v>732</v>
      </c>
      <c r="C8" s="1807"/>
      <c r="D8" s="544"/>
      <c r="E8" s="543"/>
      <c r="F8" s="1808"/>
      <c r="G8" s="1808"/>
      <c r="H8" s="1809"/>
    </row>
    <row r="9" spans="2:8" ht="15.75" customHeight="1">
      <c r="B9" s="536"/>
      <c r="C9" s="545" t="s">
        <v>682</v>
      </c>
      <c r="D9" s="546"/>
      <c r="E9" s="543"/>
      <c r="F9" s="1808"/>
      <c r="G9" s="1808"/>
      <c r="H9" s="1809"/>
    </row>
    <row r="10" spans="2:8" ht="15.75" customHeight="1">
      <c r="B10" s="536"/>
      <c r="C10" s="547" t="s">
        <v>733</v>
      </c>
      <c r="D10" s="548"/>
      <c r="E10" s="543"/>
      <c r="F10" s="1808"/>
      <c r="G10" s="1808"/>
      <c r="H10" s="1809"/>
    </row>
    <row r="11" spans="2:8" ht="15.75" customHeight="1">
      <c r="B11" s="536"/>
      <c r="C11" s="547" t="s">
        <v>734</v>
      </c>
      <c r="D11" s="549"/>
      <c r="E11" s="543"/>
      <c r="F11" s="1808"/>
      <c r="G11" s="1808"/>
      <c r="H11" s="1809"/>
    </row>
    <row r="12" spans="2:8" ht="15.75" customHeight="1">
      <c r="B12" s="536"/>
      <c r="C12" s="547" t="s">
        <v>735</v>
      </c>
      <c r="D12" s="550"/>
      <c r="E12" s="543"/>
      <c r="F12" s="1808"/>
      <c r="G12" s="1808"/>
      <c r="H12" s="1809"/>
    </row>
    <row r="13" spans="2:8" ht="15.75" customHeight="1">
      <c r="B13" s="537"/>
      <c r="C13" s="551"/>
      <c r="D13" s="550"/>
      <c r="E13" s="543"/>
      <c r="F13" s="1808"/>
      <c r="G13" s="1808"/>
      <c r="H13" s="1809"/>
    </row>
    <row r="14" spans="2:8" ht="15.75" customHeight="1">
      <c r="B14" s="1810" t="s">
        <v>736</v>
      </c>
      <c r="C14" s="1811"/>
      <c r="D14" s="552"/>
      <c r="E14" s="553"/>
      <c r="F14" s="1024"/>
      <c r="G14" s="1024"/>
      <c r="H14" s="1806"/>
    </row>
    <row r="15" spans="2:8" ht="15.75" customHeight="1">
      <c r="B15" s="554"/>
      <c r="C15" s="545" t="s">
        <v>682</v>
      </c>
      <c r="D15" s="552"/>
      <c r="E15" s="553"/>
      <c r="F15" s="1024"/>
      <c r="G15" s="1805"/>
      <c r="H15" s="1806"/>
    </row>
    <row r="16" spans="2:8" ht="15.75" customHeight="1">
      <c r="B16" s="555"/>
      <c r="C16" s="547" t="s">
        <v>733</v>
      </c>
      <c r="D16" s="556"/>
      <c r="E16" s="553"/>
      <c r="F16" s="1808"/>
      <c r="G16" s="1808"/>
      <c r="H16" s="1809"/>
    </row>
    <row r="17" spans="2:8" ht="15.75" customHeight="1">
      <c r="B17" s="1812"/>
      <c r="C17" s="547" t="s">
        <v>744</v>
      </c>
      <c r="D17" s="548"/>
      <c r="E17" s="557"/>
      <c r="F17" s="1808"/>
      <c r="G17" s="1808"/>
      <c r="H17" s="1809"/>
    </row>
    <row r="18" spans="2:8" ht="15.75" customHeight="1">
      <c r="B18" s="1812"/>
      <c r="C18" s="547" t="s">
        <v>735</v>
      </c>
      <c r="D18" s="558"/>
      <c r="E18" s="559"/>
      <c r="F18" s="1024"/>
      <c r="G18" s="1024"/>
      <c r="H18" s="1806"/>
    </row>
    <row r="19" spans="2:8" ht="15.75" customHeight="1">
      <c r="B19" s="1812"/>
      <c r="C19" s="560"/>
      <c r="D19" s="561"/>
      <c r="E19" s="562"/>
      <c r="F19" s="1808"/>
      <c r="G19" s="1808"/>
      <c r="H19" s="1809"/>
    </row>
    <row r="20" spans="2:8" ht="15.75" customHeight="1">
      <c r="B20" s="1812"/>
      <c r="C20" s="563"/>
      <c r="D20" s="561"/>
      <c r="E20" s="562"/>
      <c r="F20" s="1808"/>
      <c r="G20" s="1808"/>
      <c r="H20" s="1809"/>
    </row>
    <row r="21" spans="2:8" ht="15.75" customHeight="1" thickBot="1">
      <c r="B21" s="321"/>
      <c r="C21" s="538"/>
      <c r="D21" s="564"/>
      <c r="E21" s="553"/>
      <c r="F21" s="1813"/>
      <c r="G21" s="1813"/>
      <c r="H21" s="1814"/>
    </row>
    <row r="22" spans="2:8" ht="15.75" customHeight="1">
      <c r="B22" s="1815" t="s">
        <v>737</v>
      </c>
      <c r="C22" s="1816"/>
      <c r="D22" s="565"/>
      <c r="E22" s="566"/>
      <c r="F22" s="1817"/>
      <c r="G22" s="1817"/>
      <c r="H22" s="1818"/>
    </row>
    <row r="23" spans="2:8" ht="15.75" customHeight="1">
      <c r="B23" s="1812"/>
      <c r="C23" s="1820" t="s">
        <v>731</v>
      </c>
      <c r="D23" s="1823"/>
      <c r="E23" s="567"/>
      <c r="F23" s="1826"/>
      <c r="G23" s="1826"/>
      <c r="H23" s="1827"/>
    </row>
    <row r="24" spans="2:8" ht="15.75" customHeight="1">
      <c r="B24" s="1812"/>
      <c r="C24" s="1821"/>
      <c r="D24" s="1824"/>
      <c r="E24" s="553"/>
      <c r="F24" s="1808"/>
      <c r="G24" s="1808"/>
      <c r="H24" s="1809"/>
    </row>
    <row r="25" spans="2:8" ht="15.75" customHeight="1">
      <c r="B25" s="1812"/>
      <c r="C25" s="1821"/>
      <c r="D25" s="1824"/>
      <c r="E25" s="553"/>
      <c r="F25" s="1808"/>
      <c r="G25" s="1808"/>
      <c r="H25" s="1809"/>
    </row>
    <row r="26" spans="2:8" ht="15.75" customHeight="1">
      <c r="B26" s="1812"/>
      <c r="C26" s="1821"/>
      <c r="D26" s="1824"/>
      <c r="E26" s="553"/>
      <c r="F26" s="1808"/>
      <c r="G26" s="1808"/>
      <c r="H26" s="1809"/>
    </row>
    <row r="27" spans="2:8" ht="15.75" customHeight="1">
      <c r="B27" s="1812"/>
      <c r="C27" s="1821"/>
      <c r="D27" s="1824"/>
      <c r="E27" s="553"/>
      <c r="F27" s="1808"/>
      <c r="G27" s="1808"/>
      <c r="H27" s="1809"/>
    </row>
    <row r="28" spans="2:8" ht="15.75" customHeight="1">
      <c r="B28" s="1812"/>
      <c r="C28" s="1822"/>
      <c r="D28" s="1825"/>
      <c r="E28" s="568"/>
      <c r="F28" s="940"/>
      <c r="G28" s="940"/>
      <c r="H28" s="1847"/>
    </row>
    <row r="29" spans="2:8" ht="15.75" customHeight="1">
      <c r="B29" s="1812"/>
      <c r="C29" s="569" t="s">
        <v>686</v>
      </c>
      <c r="D29" s="561"/>
      <c r="E29" s="570"/>
      <c r="F29" s="1831"/>
      <c r="G29" s="1831"/>
      <c r="H29" s="1832"/>
    </row>
    <row r="30" spans="2:8" ht="15.75" customHeight="1">
      <c r="B30" s="1812"/>
      <c r="C30" s="569" t="s">
        <v>687</v>
      </c>
      <c r="D30" s="561"/>
      <c r="E30" s="570"/>
      <c r="F30" s="1831"/>
      <c r="G30" s="1831"/>
      <c r="H30" s="1832"/>
    </row>
    <row r="31" spans="2:8" ht="15.75" customHeight="1">
      <c r="B31" s="1812"/>
      <c r="C31" s="569" t="s">
        <v>688</v>
      </c>
      <c r="D31" s="561"/>
      <c r="E31" s="570"/>
      <c r="F31" s="1831"/>
      <c r="G31" s="1831"/>
      <c r="H31" s="1832"/>
    </row>
    <row r="32" spans="2:8" ht="15.75" customHeight="1">
      <c r="B32" s="1812"/>
      <c r="C32" s="569" t="s">
        <v>689</v>
      </c>
      <c r="D32" s="561"/>
      <c r="E32" s="571"/>
      <c r="F32" s="889"/>
      <c r="G32" s="889"/>
      <c r="H32" s="1833"/>
    </row>
    <row r="33" spans="2:8" ht="15.75" customHeight="1" thickBot="1">
      <c r="B33" s="1819"/>
      <c r="C33" s="572" t="s">
        <v>690</v>
      </c>
      <c r="D33" s="573"/>
      <c r="E33" s="574"/>
      <c r="F33" s="914"/>
      <c r="G33" s="914"/>
      <c r="H33" s="1848"/>
    </row>
    <row r="34" spans="2:8" ht="32.25" customHeight="1">
      <c r="B34" s="1495"/>
      <c r="C34" s="1496"/>
      <c r="D34" s="1828"/>
      <c r="E34" s="1834"/>
      <c r="F34" s="1835"/>
      <c r="G34" s="1835"/>
      <c r="H34" s="1836"/>
    </row>
    <row r="35" spans="2:8" ht="32.25" customHeight="1" thickBot="1">
      <c r="B35" s="1812"/>
      <c r="C35" s="1830"/>
      <c r="D35" s="1829"/>
      <c r="E35" s="1837"/>
      <c r="F35" s="1499"/>
      <c r="G35" s="1499"/>
      <c r="H35" s="1500"/>
    </row>
    <row r="36" spans="2:8" ht="13.5">
      <c r="B36" s="1838" t="s">
        <v>38</v>
      </c>
      <c r="C36" s="1839"/>
      <c r="D36" s="1840"/>
      <c r="E36" s="575"/>
      <c r="F36" s="1842"/>
      <c r="G36" s="1842"/>
      <c r="H36" s="1843"/>
    </row>
    <row r="37" spans="2:8" ht="21" customHeight="1" thickBot="1">
      <c r="B37" s="1819" t="s">
        <v>693</v>
      </c>
      <c r="C37" s="1846"/>
      <c r="D37" s="1841"/>
      <c r="E37" s="574"/>
      <c r="F37" s="1844"/>
      <c r="G37" s="1844"/>
      <c r="H37" s="1845"/>
    </row>
    <row r="38" spans="2:8" ht="54" customHeight="1">
      <c r="B38" s="342" t="s">
        <v>39</v>
      </c>
      <c r="C38" s="1637" t="s">
        <v>755</v>
      </c>
      <c r="D38" s="1637"/>
      <c r="E38" s="1637"/>
      <c r="F38" s="1637"/>
      <c r="G38" s="1637"/>
      <c r="H38" s="1637"/>
    </row>
    <row r="39" spans="2:3" ht="13.5">
      <c r="B39" s="88" t="s">
        <v>546</v>
      </c>
      <c r="C39" s="88" t="s">
        <v>547</v>
      </c>
    </row>
  </sheetData>
  <sheetProtection/>
  <mergeCells count="49">
    <mergeCell ref="C38:H38"/>
    <mergeCell ref="B36:C36"/>
    <mergeCell ref="D36:D37"/>
    <mergeCell ref="F36:H37"/>
    <mergeCell ref="B37:C37"/>
    <mergeCell ref="F27:H27"/>
    <mergeCell ref="F28:H28"/>
    <mergeCell ref="F29:H29"/>
    <mergeCell ref="F30:H30"/>
    <mergeCell ref="F33:H33"/>
    <mergeCell ref="B34:C34"/>
    <mergeCell ref="D34:D35"/>
    <mergeCell ref="B35:C35"/>
    <mergeCell ref="F31:H31"/>
    <mergeCell ref="F32:H32"/>
    <mergeCell ref="E34:H35"/>
    <mergeCell ref="F21:H21"/>
    <mergeCell ref="B22:C22"/>
    <mergeCell ref="F22:H22"/>
    <mergeCell ref="B23:B33"/>
    <mergeCell ref="C23:C28"/>
    <mergeCell ref="D23:D28"/>
    <mergeCell ref="F23:H23"/>
    <mergeCell ref="F24:H24"/>
    <mergeCell ref="F25:H25"/>
    <mergeCell ref="F26:H26"/>
    <mergeCell ref="F16:H16"/>
    <mergeCell ref="B17:B20"/>
    <mergeCell ref="F17:H17"/>
    <mergeCell ref="F18:H18"/>
    <mergeCell ref="F19:H19"/>
    <mergeCell ref="F20:H20"/>
    <mergeCell ref="F15:H15"/>
    <mergeCell ref="B8:C8"/>
    <mergeCell ref="F8:H8"/>
    <mergeCell ref="F9:H9"/>
    <mergeCell ref="F10:H10"/>
    <mergeCell ref="F11:H11"/>
    <mergeCell ref="F12:H12"/>
    <mergeCell ref="F13:H13"/>
    <mergeCell ref="B14:C14"/>
    <mergeCell ref="F14:H14"/>
    <mergeCell ref="B7:C7"/>
    <mergeCell ref="F7:H7"/>
    <mergeCell ref="C3:H3"/>
    <mergeCell ref="C4:H4"/>
    <mergeCell ref="B6:C6"/>
    <mergeCell ref="F6:H6"/>
    <mergeCell ref="B5:G5"/>
  </mergeCells>
  <printOptions/>
  <pageMargins left="0.75" right="0.75" top="1" bottom="1" header="0.512" footer="0.51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B1:I39"/>
  <sheetViews>
    <sheetView zoomScale="80" zoomScaleNormal="80" zoomScaleSheetLayoutView="100" zoomScalePageLayoutView="0" workbookViewId="0" topLeftCell="A1">
      <selection activeCell="C1" sqref="C1"/>
    </sheetView>
  </sheetViews>
  <sheetFormatPr defaultColWidth="9.00390625" defaultRowHeight="13.5"/>
  <cols>
    <col min="1" max="1" width="2.625" style="167" customWidth="1"/>
    <col min="2" max="2" width="2.75390625" style="167" customWidth="1"/>
    <col min="3" max="3" width="22.375" style="167" customWidth="1"/>
    <col min="4" max="4" width="13.75390625" style="167" bestFit="1" customWidth="1"/>
    <col min="5" max="5" width="2.00390625" style="167" customWidth="1"/>
    <col min="6" max="6" width="12.875" style="167" customWidth="1"/>
    <col min="7" max="7" width="11.50390625" style="167" customWidth="1"/>
    <col min="8" max="8" width="11.125" style="167" customWidth="1"/>
    <col min="9" max="16384" width="9.00390625" style="167" customWidth="1"/>
  </cols>
  <sheetData>
    <row r="1" ht="27" customHeight="1">
      <c r="C1"/>
    </row>
    <row r="2" spans="3:7" ht="31.5" customHeight="1">
      <c r="C2" s="168" t="s">
        <v>837</v>
      </c>
      <c r="G2"/>
    </row>
    <row r="3" spans="3:8" ht="18.75">
      <c r="C3" s="1902" t="s">
        <v>544</v>
      </c>
      <c r="D3" s="1902"/>
      <c r="E3" s="1902"/>
      <c r="F3" s="1902"/>
      <c r="G3" s="1902"/>
      <c r="H3" s="1902"/>
    </row>
    <row r="4" spans="3:8" ht="13.5">
      <c r="C4" s="1903" t="s">
        <v>545</v>
      </c>
      <c r="D4" s="1903"/>
      <c r="E4" s="1903"/>
      <c r="F4" s="1903"/>
      <c r="G4" s="1903"/>
      <c r="H4" s="1903"/>
    </row>
    <row r="5" spans="3:8" ht="18" customHeight="1" thickBot="1">
      <c r="C5" s="1904" t="s">
        <v>746</v>
      </c>
      <c r="D5" s="1904"/>
      <c r="E5" s="1904"/>
      <c r="F5" s="1904"/>
      <c r="G5" s="1904"/>
      <c r="H5" s="1904"/>
    </row>
    <row r="6" spans="2:8" ht="14.25" thickBot="1">
      <c r="B6" s="1905" t="s">
        <v>9</v>
      </c>
      <c r="C6" s="1906"/>
      <c r="D6" s="170" t="s">
        <v>10</v>
      </c>
      <c r="E6" s="169"/>
      <c r="F6" s="1906" t="s">
        <v>11</v>
      </c>
      <c r="G6" s="1906"/>
      <c r="H6" s="1907"/>
    </row>
    <row r="7" spans="2:8" ht="15.75" customHeight="1">
      <c r="B7" s="1908" t="s">
        <v>691</v>
      </c>
      <c r="C7" s="1909"/>
      <c r="D7" s="171">
        <v>20000000</v>
      </c>
      <c r="E7" s="172"/>
      <c r="F7" s="1874" t="s">
        <v>12</v>
      </c>
      <c r="G7" s="1874"/>
      <c r="H7" s="1875"/>
    </row>
    <row r="8" spans="2:8" ht="15.75" customHeight="1">
      <c r="B8" s="1896" t="s">
        <v>738</v>
      </c>
      <c r="C8" s="1897"/>
      <c r="D8" s="173">
        <v>8000000</v>
      </c>
      <c r="E8" s="172"/>
      <c r="F8" s="1900" t="s">
        <v>13</v>
      </c>
      <c r="G8" s="1900"/>
      <c r="H8" s="1901"/>
    </row>
    <row r="9" spans="2:8" ht="15.75" customHeight="1">
      <c r="B9" s="174"/>
      <c r="C9" s="175" t="s">
        <v>682</v>
      </c>
      <c r="D9" s="176"/>
      <c r="E9" s="172"/>
      <c r="F9" s="1874" t="s">
        <v>14</v>
      </c>
      <c r="G9" s="1874"/>
      <c r="H9" s="1875"/>
    </row>
    <row r="10" spans="2:8" ht="15.75" customHeight="1">
      <c r="B10" s="174"/>
      <c r="C10" s="177" t="s">
        <v>743</v>
      </c>
      <c r="D10" s="178">
        <v>5500000</v>
      </c>
      <c r="E10" s="172"/>
      <c r="F10" s="1900" t="s">
        <v>98</v>
      </c>
      <c r="G10" s="1900"/>
      <c r="H10" s="1901"/>
    </row>
    <row r="11" spans="2:8" ht="15.75" customHeight="1">
      <c r="B11" s="174"/>
      <c r="C11" s="177" t="s">
        <v>15</v>
      </c>
      <c r="D11" s="179">
        <v>1500000</v>
      </c>
      <c r="E11" s="172"/>
      <c r="F11" s="1874" t="s">
        <v>16</v>
      </c>
      <c r="G11" s="1874"/>
      <c r="H11" s="1875"/>
    </row>
    <row r="12" spans="2:8" ht="15.75" customHeight="1">
      <c r="B12" s="174"/>
      <c r="C12" s="180" t="s">
        <v>681</v>
      </c>
      <c r="D12" s="181">
        <v>1000000</v>
      </c>
      <c r="E12" s="172"/>
      <c r="F12" s="1900" t="s">
        <v>680</v>
      </c>
      <c r="G12" s="1900"/>
      <c r="H12" s="1901"/>
    </row>
    <row r="13" spans="2:9" ht="15.75" customHeight="1">
      <c r="B13" s="182"/>
      <c r="C13" s="177"/>
      <c r="D13" s="181"/>
      <c r="E13" s="172"/>
      <c r="F13" s="1874" t="s">
        <v>17</v>
      </c>
      <c r="G13" s="1874"/>
      <c r="H13" s="1875"/>
      <c r="I13" s="167" t="s">
        <v>855</v>
      </c>
    </row>
    <row r="14" spans="2:8" ht="15.75" customHeight="1">
      <c r="B14" s="1896" t="s">
        <v>740</v>
      </c>
      <c r="C14" s="1897"/>
      <c r="D14" s="183">
        <v>12000000</v>
      </c>
      <c r="E14" s="184"/>
      <c r="F14" s="1882" t="s">
        <v>18</v>
      </c>
      <c r="G14" s="1882"/>
      <c r="H14" s="1883"/>
    </row>
    <row r="15" spans="2:8" ht="15.75" customHeight="1">
      <c r="B15" s="516"/>
      <c r="C15" s="517"/>
      <c r="D15" s="183"/>
      <c r="E15" s="184"/>
      <c r="F15" s="518"/>
      <c r="G15" s="518"/>
      <c r="H15" s="519"/>
    </row>
    <row r="16" spans="2:8" ht="15.75" customHeight="1">
      <c r="B16" s="185"/>
      <c r="C16" s="1898" t="s">
        <v>769</v>
      </c>
      <c r="D16" s="186">
        <v>12000000</v>
      </c>
      <c r="E16" s="184"/>
      <c r="F16" s="1900" t="s">
        <v>742</v>
      </c>
      <c r="G16" s="1900"/>
      <c r="H16" s="1901"/>
    </row>
    <row r="17" spans="2:8" ht="15.75" customHeight="1">
      <c r="B17" s="1862"/>
      <c r="C17" s="1899"/>
      <c r="D17" s="187"/>
      <c r="E17" s="188"/>
      <c r="F17" s="1874" t="s">
        <v>19</v>
      </c>
      <c r="G17" s="1874"/>
      <c r="H17" s="1875"/>
    </row>
    <row r="18" spans="2:8" ht="15.75" customHeight="1">
      <c r="B18" s="1862"/>
      <c r="C18" s="189"/>
      <c r="D18" s="190"/>
      <c r="E18" s="191"/>
      <c r="F18" s="1882" t="s">
        <v>20</v>
      </c>
      <c r="G18" s="1882"/>
      <c r="H18" s="1883"/>
    </row>
    <row r="19" spans="2:8" ht="15.75" customHeight="1">
      <c r="B19" s="1862"/>
      <c r="C19" s="192"/>
      <c r="D19" s="193"/>
      <c r="E19" s="194"/>
      <c r="F19" s="1900" t="s">
        <v>99</v>
      </c>
      <c r="G19" s="1900"/>
      <c r="H19" s="1901"/>
    </row>
    <row r="20" spans="2:8" ht="15.75" customHeight="1">
      <c r="B20" s="1862"/>
      <c r="C20" s="189"/>
      <c r="D20" s="193"/>
      <c r="E20" s="194"/>
      <c r="F20" s="1874" t="s">
        <v>16</v>
      </c>
      <c r="G20" s="1874"/>
      <c r="H20" s="1875"/>
    </row>
    <row r="21" spans="2:8" ht="15.75" customHeight="1" thickBot="1">
      <c r="B21" s="195"/>
      <c r="C21" s="196"/>
      <c r="D21" s="197"/>
      <c r="E21" s="184"/>
      <c r="F21" s="1882" t="s">
        <v>21</v>
      </c>
      <c r="G21" s="1882"/>
      <c r="H21" s="1883"/>
    </row>
    <row r="22" spans="2:8" ht="15.75" customHeight="1">
      <c r="B22" s="1884" t="s">
        <v>684</v>
      </c>
      <c r="C22" s="1885"/>
      <c r="D22" s="198">
        <v>17700000</v>
      </c>
      <c r="E22" s="199"/>
      <c r="F22" s="1886"/>
      <c r="G22" s="1886"/>
      <c r="H22" s="1887"/>
    </row>
    <row r="23" spans="2:8" ht="15.75" customHeight="1">
      <c r="B23" s="1862"/>
      <c r="C23" s="1888" t="s">
        <v>685</v>
      </c>
      <c r="D23" s="1891">
        <v>11000000</v>
      </c>
      <c r="E23" s="200"/>
      <c r="F23" s="1894" t="s">
        <v>12</v>
      </c>
      <c r="G23" s="1894"/>
      <c r="H23" s="1895"/>
    </row>
    <row r="24" spans="2:8" ht="15.75" customHeight="1">
      <c r="B24" s="1862"/>
      <c r="C24" s="1889"/>
      <c r="D24" s="1892"/>
      <c r="E24" s="184"/>
      <c r="F24" s="1874" t="s">
        <v>100</v>
      </c>
      <c r="G24" s="1874"/>
      <c r="H24" s="1875"/>
    </row>
    <row r="25" spans="2:8" ht="15.75" customHeight="1">
      <c r="B25" s="1862"/>
      <c r="C25" s="1889"/>
      <c r="D25" s="1892"/>
      <c r="E25" s="184"/>
      <c r="F25" s="1874" t="s">
        <v>22</v>
      </c>
      <c r="G25" s="1874"/>
      <c r="H25" s="1875"/>
    </row>
    <row r="26" spans="2:8" ht="15.75" customHeight="1">
      <c r="B26" s="1862"/>
      <c r="C26" s="1889"/>
      <c r="D26" s="1892"/>
      <c r="E26" s="184"/>
      <c r="F26" s="1874" t="s">
        <v>30</v>
      </c>
      <c r="G26" s="1874"/>
      <c r="H26" s="1875"/>
    </row>
    <row r="27" spans="2:8" ht="15.75" customHeight="1">
      <c r="B27" s="1862"/>
      <c r="C27" s="1889"/>
      <c r="D27" s="1892"/>
      <c r="E27" s="184"/>
      <c r="F27" s="1874" t="s">
        <v>31</v>
      </c>
      <c r="G27" s="1874"/>
      <c r="H27" s="1875"/>
    </row>
    <row r="28" spans="2:8" ht="15.75" customHeight="1">
      <c r="B28" s="1862"/>
      <c r="C28" s="1890"/>
      <c r="D28" s="1893"/>
      <c r="E28" s="201"/>
      <c r="F28" s="1876" t="s">
        <v>32</v>
      </c>
      <c r="G28" s="1876"/>
      <c r="H28" s="1877"/>
    </row>
    <row r="29" spans="2:8" ht="15.75" customHeight="1">
      <c r="B29" s="1862"/>
      <c r="C29" s="180" t="s">
        <v>686</v>
      </c>
      <c r="D29" s="202">
        <v>2000000</v>
      </c>
      <c r="E29" s="203"/>
      <c r="F29" s="1878" t="s">
        <v>33</v>
      </c>
      <c r="G29" s="1878"/>
      <c r="H29" s="1879"/>
    </row>
    <row r="30" spans="2:8" ht="15.75" customHeight="1">
      <c r="B30" s="1862"/>
      <c r="C30" s="180" t="s">
        <v>687</v>
      </c>
      <c r="D30" s="202">
        <v>500000</v>
      </c>
      <c r="E30" s="203"/>
      <c r="F30" s="1878" t="s">
        <v>34</v>
      </c>
      <c r="G30" s="1878"/>
      <c r="H30" s="1879"/>
    </row>
    <row r="31" spans="2:8" ht="15.75" customHeight="1">
      <c r="B31" s="1862"/>
      <c r="C31" s="180" t="s">
        <v>688</v>
      </c>
      <c r="D31" s="202">
        <v>200000</v>
      </c>
      <c r="E31" s="203"/>
      <c r="F31" s="1878" t="s">
        <v>35</v>
      </c>
      <c r="G31" s="1878"/>
      <c r="H31" s="1879"/>
    </row>
    <row r="32" spans="2:8" ht="15.75" customHeight="1">
      <c r="B32" s="1862"/>
      <c r="C32" s="180" t="s">
        <v>689</v>
      </c>
      <c r="D32" s="202">
        <v>3000000</v>
      </c>
      <c r="E32" s="204"/>
      <c r="F32" s="1880" t="s">
        <v>36</v>
      </c>
      <c r="G32" s="1880"/>
      <c r="H32" s="1881"/>
    </row>
    <row r="33" spans="2:8" ht="15.75" customHeight="1" thickBot="1">
      <c r="B33" s="1872"/>
      <c r="C33" s="205" t="s">
        <v>690</v>
      </c>
      <c r="D33" s="206">
        <v>1000000</v>
      </c>
      <c r="E33" s="207"/>
      <c r="F33" s="1850" t="s">
        <v>37</v>
      </c>
      <c r="G33" s="1850"/>
      <c r="H33" s="1851"/>
    </row>
    <row r="34" spans="2:8" ht="39.75" customHeight="1">
      <c r="B34" s="1852" t="s">
        <v>101</v>
      </c>
      <c r="C34" s="1853"/>
      <c r="D34" s="1854">
        <f>D22*(D8/D7)</f>
        <v>7080000</v>
      </c>
      <c r="E34" s="1856" t="s">
        <v>762</v>
      </c>
      <c r="F34" s="1857"/>
      <c r="G34" s="1857"/>
      <c r="H34" s="1858"/>
    </row>
    <row r="35" spans="2:8" ht="39.75" customHeight="1" thickBot="1">
      <c r="B35" s="1862" t="s">
        <v>692</v>
      </c>
      <c r="C35" s="1863"/>
      <c r="D35" s="1855"/>
      <c r="E35" s="1859"/>
      <c r="F35" s="1860"/>
      <c r="G35" s="1860"/>
      <c r="H35" s="1861"/>
    </row>
    <row r="36" spans="2:8" ht="13.5">
      <c r="B36" s="1864" t="s">
        <v>38</v>
      </c>
      <c r="C36" s="1865"/>
      <c r="D36" s="1866">
        <f>D8-D34</f>
        <v>920000</v>
      </c>
      <c r="E36" s="208"/>
      <c r="F36" s="1868"/>
      <c r="G36" s="1868"/>
      <c r="H36" s="1869"/>
    </row>
    <row r="37" spans="2:8" ht="21" customHeight="1" thickBot="1">
      <c r="B37" s="1872" t="s">
        <v>693</v>
      </c>
      <c r="C37" s="1873"/>
      <c r="D37" s="1867"/>
      <c r="E37" s="207"/>
      <c r="F37" s="1870"/>
      <c r="G37" s="1870"/>
      <c r="H37" s="1871"/>
    </row>
    <row r="38" spans="2:8" ht="54" customHeight="1">
      <c r="B38" s="209" t="s">
        <v>39</v>
      </c>
      <c r="C38" s="1849" t="s">
        <v>683</v>
      </c>
      <c r="D38" s="1849"/>
      <c r="E38" s="1849"/>
      <c r="F38" s="1849"/>
      <c r="G38" s="1849"/>
      <c r="H38" s="1849"/>
    </row>
    <row r="39" spans="2:3" ht="13.5">
      <c r="B39" s="167" t="s">
        <v>546</v>
      </c>
      <c r="C39" s="167" t="s">
        <v>547</v>
      </c>
    </row>
  </sheetData>
  <sheetProtection/>
  <mergeCells count="49">
    <mergeCell ref="C3:H3"/>
    <mergeCell ref="C4:H4"/>
    <mergeCell ref="C5:H5"/>
    <mergeCell ref="B6:C6"/>
    <mergeCell ref="F6:H6"/>
    <mergeCell ref="B7:C7"/>
    <mergeCell ref="F7:H7"/>
    <mergeCell ref="B8:C8"/>
    <mergeCell ref="F8:H8"/>
    <mergeCell ref="F9:H9"/>
    <mergeCell ref="F10:H10"/>
    <mergeCell ref="F11:H11"/>
    <mergeCell ref="F12:H12"/>
    <mergeCell ref="F13:H13"/>
    <mergeCell ref="B14:C14"/>
    <mergeCell ref="F14:H14"/>
    <mergeCell ref="C16:C17"/>
    <mergeCell ref="F16:H16"/>
    <mergeCell ref="B17:B20"/>
    <mergeCell ref="F17:H17"/>
    <mergeCell ref="F18:H18"/>
    <mergeCell ref="F19:H19"/>
    <mergeCell ref="F20:H20"/>
    <mergeCell ref="F21:H21"/>
    <mergeCell ref="B22:C22"/>
    <mergeCell ref="F22:H22"/>
    <mergeCell ref="B23:B33"/>
    <mergeCell ref="C23:C28"/>
    <mergeCell ref="D23:D28"/>
    <mergeCell ref="F23:H23"/>
    <mergeCell ref="F24:H24"/>
    <mergeCell ref="F25:H25"/>
    <mergeCell ref="F26:H26"/>
    <mergeCell ref="F27:H27"/>
    <mergeCell ref="F28:H28"/>
    <mergeCell ref="F29:H29"/>
    <mergeCell ref="F30:H30"/>
    <mergeCell ref="F31:H31"/>
    <mergeCell ref="F32:H32"/>
    <mergeCell ref="C38:H38"/>
    <mergeCell ref="F33:H33"/>
    <mergeCell ref="B34:C34"/>
    <mergeCell ref="D34:D35"/>
    <mergeCell ref="E34:H35"/>
    <mergeCell ref="B35:C35"/>
    <mergeCell ref="B36:C36"/>
    <mergeCell ref="D36:D37"/>
    <mergeCell ref="F36:H37"/>
    <mergeCell ref="B37:C37"/>
  </mergeCells>
  <printOptions/>
  <pageMargins left="0.75" right="0.75" top="1" bottom="1" header="0.512" footer="0.51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AB34"/>
  <sheetViews>
    <sheetView view="pageBreakPreview" zoomScale="80" zoomScaleSheetLayoutView="80" zoomScalePageLayoutView="0" workbookViewId="0" topLeftCell="A1">
      <selection activeCell="N3" sqref="N3:Y3"/>
    </sheetView>
  </sheetViews>
  <sheetFormatPr defaultColWidth="9.00390625" defaultRowHeight="13.5"/>
  <cols>
    <col min="1" max="26" width="3.625" style="85" customWidth="1"/>
    <col min="27" max="27" width="2.625" style="85" customWidth="1"/>
    <col min="28" max="16384" width="9.00390625" style="85" customWidth="1"/>
  </cols>
  <sheetData>
    <row r="1" ht="13.5">
      <c r="A1" s="85" t="s">
        <v>548</v>
      </c>
    </row>
    <row r="2" spans="1:26" ht="28.5" customHeight="1">
      <c r="A2" s="1911" t="s">
        <v>549</v>
      </c>
      <c r="B2" s="1911"/>
      <c r="C2" s="1911"/>
      <c r="D2" s="1911"/>
      <c r="E2" s="1911"/>
      <c r="F2" s="1911"/>
      <c r="G2" s="1911"/>
      <c r="H2" s="1911"/>
      <c r="I2" s="1911"/>
      <c r="J2" s="1911"/>
      <c r="K2" s="1911"/>
      <c r="L2" s="1911"/>
      <c r="M2" s="1911"/>
      <c r="N2" s="1911"/>
      <c r="O2" s="1911"/>
      <c r="P2" s="1911"/>
      <c r="Q2" s="1911"/>
      <c r="R2" s="1911"/>
      <c r="S2" s="1911"/>
      <c r="T2" s="1911"/>
      <c r="U2" s="1911"/>
      <c r="V2" s="1911"/>
      <c r="W2" s="1911"/>
      <c r="X2" s="1911"/>
      <c r="Y2" s="1911"/>
      <c r="Z2" s="1911"/>
    </row>
    <row r="3" spans="7:26" ht="28.5" customHeight="1">
      <c r="G3" s="1190" t="s">
        <v>328</v>
      </c>
      <c r="H3" s="1190"/>
      <c r="I3" s="1190"/>
      <c r="J3" s="1190"/>
      <c r="K3" s="1190"/>
      <c r="L3" s="1190"/>
      <c r="M3" s="1190"/>
      <c r="N3" s="909"/>
      <c r="O3" s="909"/>
      <c r="P3" s="909"/>
      <c r="Q3" s="909"/>
      <c r="R3" s="909"/>
      <c r="S3" s="909"/>
      <c r="T3" s="909"/>
      <c r="U3" s="909"/>
      <c r="V3" s="909"/>
      <c r="W3" s="909"/>
      <c r="X3" s="909"/>
      <c r="Y3" s="909"/>
      <c r="Z3" s="85" t="s">
        <v>550</v>
      </c>
    </row>
    <row r="4" spans="7:26" ht="28.5" customHeight="1" thickBot="1">
      <c r="G4" s="1176" t="s">
        <v>330</v>
      </c>
      <c r="H4" s="1176"/>
      <c r="I4" s="1176"/>
      <c r="J4" s="1176"/>
      <c r="K4" s="1176"/>
      <c r="L4" s="1176"/>
      <c r="M4" s="1176"/>
      <c r="N4" s="1184"/>
      <c r="O4" s="1184"/>
      <c r="P4" s="1184"/>
      <c r="Q4" s="1184"/>
      <c r="R4" s="1184"/>
      <c r="S4" s="1184"/>
      <c r="T4" s="1184"/>
      <c r="U4" s="1184"/>
      <c r="V4" s="1184"/>
      <c r="W4" s="1184"/>
      <c r="X4" s="1184"/>
      <c r="Y4" s="1184"/>
      <c r="Z4" s="85" t="s">
        <v>550</v>
      </c>
    </row>
    <row r="5" spans="1:26" ht="13.5">
      <c r="A5" s="919" t="s">
        <v>347</v>
      </c>
      <c r="B5" s="920"/>
      <c r="C5" s="920"/>
      <c r="D5" s="920"/>
      <c r="E5" s="920"/>
      <c r="F5" s="920"/>
      <c r="G5" s="920"/>
      <c r="H5" s="920"/>
      <c r="I5" s="920"/>
      <c r="J5" s="920"/>
      <c r="K5" s="920"/>
      <c r="L5" s="920"/>
      <c r="M5" s="920"/>
      <c r="N5" s="920"/>
      <c r="O5" s="920"/>
      <c r="P5" s="920"/>
      <c r="Q5" s="920"/>
      <c r="R5" s="920"/>
      <c r="S5" s="920"/>
      <c r="T5" s="920"/>
      <c r="U5" s="920"/>
      <c r="V5" s="920"/>
      <c r="W5" s="920"/>
      <c r="X5" s="920"/>
      <c r="Y5" s="920"/>
      <c r="Z5" s="921"/>
    </row>
    <row r="6" spans="1:26" ht="13.5">
      <c r="A6" s="994"/>
      <c r="B6" s="891"/>
      <c r="C6" s="891"/>
      <c r="D6" s="891"/>
      <c r="E6" s="891"/>
      <c r="F6" s="891"/>
      <c r="G6" s="891"/>
      <c r="H6" s="891"/>
      <c r="I6" s="891"/>
      <c r="J6" s="891"/>
      <c r="K6" s="891"/>
      <c r="L6" s="891"/>
      <c r="M6" s="891"/>
      <c r="N6" s="891"/>
      <c r="O6" s="891"/>
      <c r="P6" s="891"/>
      <c r="Q6" s="891"/>
      <c r="R6" s="891"/>
      <c r="S6" s="891"/>
      <c r="T6" s="891"/>
      <c r="U6" s="891"/>
      <c r="V6" s="891"/>
      <c r="W6" s="891"/>
      <c r="X6" s="891"/>
      <c r="Y6" s="891"/>
      <c r="Z6" s="996"/>
    </row>
    <row r="7" spans="1:26" ht="13.5">
      <c r="A7" s="966" t="s">
        <v>551</v>
      </c>
      <c r="B7" s="895"/>
      <c r="C7" s="895"/>
      <c r="D7" s="895"/>
      <c r="E7" s="895"/>
      <c r="F7" s="895"/>
      <c r="G7" s="895"/>
      <c r="H7" s="895"/>
      <c r="I7" s="895"/>
      <c r="J7" s="895"/>
      <c r="K7" s="895"/>
      <c r="L7" s="895"/>
      <c r="M7" s="895"/>
      <c r="N7" s="895"/>
      <c r="O7" s="895"/>
      <c r="P7" s="895"/>
      <c r="Q7" s="895"/>
      <c r="R7" s="895"/>
      <c r="S7" s="895"/>
      <c r="T7" s="895"/>
      <c r="U7" s="895"/>
      <c r="V7" s="895"/>
      <c r="W7" s="895"/>
      <c r="X7" s="895"/>
      <c r="Y7" s="895"/>
      <c r="Z7" s="1091"/>
    </row>
    <row r="8" spans="1:26" ht="13.5">
      <c r="A8" s="967"/>
      <c r="B8" s="968"/>
      <c r="C8" s="968"/>
      <c r="D8" s="968"/>
      <c r="E8" s="968"/>
      <c r="F8" s="968"/>
      <c r="G8" s="968"/>
      <c r="H8" s="968"/>
      <c r="I8" s="968"/>
      <c r="J8" s="968"/>
      <c r="K8" s="968"/>
      <c r="L8" s="968"/>
      <c r="M8" s="968"/>
      <c r="N8" s="968"/>
      <c r="O8" s="968"/>
      <c r="P8" s="968"/>
      <c r="Q8" s="968"/>
      <c r="R8" s="968"/>
      <c r="S8" s="968"/>
      <c r="T8" s="968"/>
      <c r="U8" s="968"/>
      <c r="V8" s="968"/>
      <c r="W8" s="968"/>
      <c r="X8" s="968"/>
      <c r="Y8" s="968"/>
      <c r="Z8" s="1042"/>
    </row>
    <row r="9" spans="1:26" ht="22.5" customHeight="1">
      <c r="A9" s="341"/>
      <c r="B9" s="1910" t="s">
        <v>557</v>
      </c>
      <c r="C9" s="1910"/>
      <c r="D9" s="1910"/>
      <c r="E9" s="1910"/>
      <c r="F9" s="123" t="s">
        <v>552</v>
      </c>
      <c r="G9" s="1496"/>
      <c r="H9" s="1496"/>
      <c r="I9" s="1496"/>
      <c r="J9" s="1496"/>
      <c r="K9" s="1496"/>
      <c r="L9" s="1496"/>
      <c r="M9" s="1496"/>
      <c r="N9" s="1496"/>
      <c r="O9" s="1496"/>
      <c r="P9" s="1496"/>
      <c r="Q9" s="1496"/>
      <c r="R9" s="1496"/>
      <c r="S9" s="1496"/>
      <c r="T9" s="1496"/>
      <c r="U9" s="1496"/>
      <c r="V9" s="1496"/>
      <c r="W9" s="1496"/>
      <c r="X9" s="1496"/>
      <c r="Y9" s="1496"/>
      <c r="Z9" s="1497"/>
    </row>
    <row r="10" spans="1:26" ht="22.5" customHeight="1">
      <c r="A10" s="341"/>
      <c r="B10" s="901" t="s">
        <v>553</v>
      </c>
      <c r="C10" s="901"/>
      <c r="D10" s="901"/>
      <c r="E10" s="901"/>
      <c r="F10" s="346" t="s">
        <v>552</v>
      </c>
      <c r="G10" s="904"/>
      <c r="H10" s="904"/>
      <c r="I10" s="904"/>
      <c r="J10" s="904"/>
      <c r="K10" s="904"/>
      <c r="L10" s="904"/>
      <c r="M10" s="904"/>
      <c r="N10" s="904"/>
      <c r="O10" s="904"/>
      <c r="P10" s="904"/>
      <c r="Q10" s="904"/>
      <c r="R10" s="904"/>
      <c r="S10" s="904"/>
      <c r="T10" s="904"/>
      <c r="U10" s="904"/>
      <c r="V10" s="904"/>
      <c r="W10" s="904"/>
      <c r="X10" s="904"/>
      <c r="Y10" s="904"/>
      <c r="Z10" s="1921"/>
    </row>
    <row r="11" spans="1:26" ht="19.5" customHeight="1">
      <c r="A11" s="1492" t="s">
        <v>554</v>
      </c>
      <c r="B11" s="1493"/>
      <c r="C11" s="1493"/>
      <c r="D11" s="1493"/>
      <c r="E11" s="1493"/>
      <c r="F11" s="1493"/>
      <c r="G11" s="1493"/>
      <c r="H11" s="1493"/>
      <c r="I11" s="1493"/>
      <c r="J11" s="1493"/>
      <c r="K11" s="1493"/>
      <c r="L11" s="1493"/>
      <c r="M11" s="1493"/>
      <c r="N11" s="1493"/>
      <c r="O11" s="1493"/>
      <c r="P11" s="1493"/>
      <c r="Q11" s="1493"/>
      <c r="R11" s="1493"/>
      <c r="S11" s="1493"/>
      <c r="T11" s="1493"/>
      <c r="U11" s="1493"/>
      <c r="V11" s="1493"/>
      <c r="W11" s="1493"/>
      <c r="X11" s="1493"/>
      <c r="Y11" s="1493"/>
      <c r="Z11" s="1494"/>
    </row>
    <row r="12" spans="1:26" ht="19.5" customHeight="1">
      <c r="A12" s="1495"/>
      <c r="B12" s="1496"/>
      <c r="C12" s="1496"/>
      <c r="D12" s="1496"/>
      <c r="E12" s="1496"/>
      <c r="F12" s="1496"/>
      <c r="G12" s="1496"/>
      <c r="H12" s="1496"/>
      <c r="I12" s="1496"/>
      <c r="J12" s="1496"/>
      <c r="K12" s="1496"/>
      <c r="L12" s="1496"/>
      <c r="M12" s="1496"/>
      <c r="N12" s="1496"/>
      <c r="O12" s="1496"/>
      <c r="P12" s="1496"/>
      <c r="Q12" s="1496"/>
      <c r="R12" s="1496"/>
      <c r="S12" s="1496"/>
      <c r="T12" s="1496"/>
      <c r="U12" s="1496"/>
      <c r="V12" s="1496"/>
      <c r="W12" s="1496"/>
      <c r="X12" s="1496"/>
      <c r="Y12" s="1496"/>
      <c r="Z12" s="1497"/>
    </row>
    <row r="13" spans="1:26" ht="30" customHeight="1">
      <c r="A13" s="341"/>
      <c r="B13" s="1481"/>
      <c r="C13" s="1481"/>
      <c r="D13" s="1481"/>
      <c r="E13" s="1481"/>
      <c r="F13" s="1481"/>
      <c r="G13" s="1481"/>
      <c r="H13" s="1481"/>
      <c r="I13" s="1481"/>
      <c r="J13" s="1481"/>
      <c r="K13" s="1481"/>
      <c r="L13" s="1481"/>
      <c r="M13" s="1481"/>
      <c r="N13" s="1481"/>
      <c r="O13" s="1481"/>
      <c r="P13" s="1481"/>
      <c r="Q13" s="1481"/>
      <c r="R13" s="1481"/>
      <c r="S13" s="1481"/>
      <c r="T13" s="1481"/>
      <c r="U13" s="1481"/>
      <c r="V13" s="1481"/>
      <c r="W13" s="1481"/>
      <c r="X13" s="1481"/>
      <c r="Y13" s="1481"/>
      <c r="Z13" s="1482"/>
    </row>
    <row r="14" spans="1:26" ht="30" customHeight="1">
      <c r="A14" s="341"/>
      <c r="B14" s="1481"/>
      <c r="C14" s="1481"/>
      <c r="D14" s="1481"/>
      <c r="E14" s="1481"/>
      <c r="F14" s="1481"/>
      <c r="G14" s="1481"/>
      <c r="H14" s="1481"/>
      <c r="I14" s="1481"/>
      <c r="J14" s="1481"/>
      <c r="K14" s="1481"/>
      <c r="L14" s="1481"/>
      <c r="M14" s="1481"/>
      <c r="N14" s="1481"/>
      <c r="O14" s="1481"/>
      <c r="P14" s="1481"/>
      <c r="Q14" s="1481"/>
      <c r="R14" s="1481"/>
      <c r="S14" s="1481"/>
      <c r="T14" s="1481"/>
      <c r="U14" s="1481"/>
      <c r="V14" s="1481"/>
      <c r="W14" s="1481"/>
      <c r="X14" s="1481"/>
      <c r="Y14" s="1481"/>
      <c r="Z14" s="1482"/>
    </row>
    <row r="15" spans="1:26" ht="30" customHeight="1">
      <c r="A15" s="341"/>
      <c r="B15" s="1481"/>
      <c r="C15" s="1481"/>
      <c r="D15" s="1481"/>
      <c r="E15" s="1481"/>
      <c r="F15" s="1481"/>
      <c r="G15" s="1481"/>
      <c r="H15" s="1481"/>
      <c r="I15" s="1481"/>
      <c r="J15" s="1481"/>
      <c r="K15" s="1481"/>
      <c r="L15" s="1481"/>
      <c r="M15" s="1481"/>
      <c r="N15" s="1481"/>
      <c r="O15" s="1481"/>
      <c r="P15" s="1481"/>
      <c r="Q15" s="1481"/>
      <c r="R15" s="1481"/>
      <c r="S15" s="1481"/>
      <c r="T15" s="1481"/>
      <c r="U15" s="1481"/>
      <c r="V15" s="1481"/>
      <c r="W15" s="1481"/>
      <c r="X15" s="1481"/>
      <c r="Y15" s="1481"/>
      <c r="Z15" s="1482"/>
    </row>
    <row r="16" spans="1:26" ht="30" customHeight="1">
      <c r="A16" s="341"/>
      <c r="B16" s="1481"/>
      <c r="C16" s="1481"/>
      <c r="D16" s="1481"/>
      <c r="E16" s="1481"/>
      <c r="F16" s="1481"/>
      <c r="G16" s="1481"/>
      <c r="H16" s="1481"/>
      <c r="I16" s="1481"/>
      <c r="J16" s="1481"/>
      <c r="K16" s="1481"/>
      <c r="L16" s="1481"/>
      <c r="M16" s="1481"/>
      <c r="N16" s="1481"/>
      <c r="O16" s="1481"/>
      <c r="P16" s="1481"/>
      <c r="Q16" s="1481"/>
      <c r="R16" s="1481"/>
      <c r="S16" s="1481"/>
      <c r="T16" s="1481"/>
      <c r="U16" s="1481"/>
      <c r="V16" s="1481"/>
      <c r="W16" s="1481"/>
      <c r="X16" s="1481"/>
      <c r="Y16" s="1481"/>
      <c r="Z16" s="1482"/>
    </row>
    <row r="17" spans="1:26" ht="30" customHeight="1">
      <c r="A17" s="341"/>
      <c r="B17" s="1483"/>
      <c r="C17" s="1483"/>
      <c r="D17" s="1483"/>
      <c r="E17" s="1483"/>
      <c r="F17" s="1483"/>
      <c r="G17" s="1483"/>
      <c r="H17" s="1483"/>
      <c r="I17" s="1483"/>
      <c r="J17" s="1483"/>
      <c r="K17" s="1483"/>
      <c r="L17" s="1483"/>
      <c r="M17" s="1483"/>
      <c r="N17" s="1483"/>
      <c r="O17" s="1483"/>
      <c r="P17" s="1483"/>
      <c r="Q17" s="1483"/>
      <c r="R17" s="1483"/>
      <c r="S17" s="1483"/>
      <c r="T17" s="1483"/>
      <c r="U17" s="1483"/>
      <c r="V17" s="1483"/>
      <c r="W17" s="1483"/>
      <c r="X17" s="1483"/>
      <c r="Y17" s="1483"/>
      <c r="Z17" s="1484"/>
    </row>
    <row r="18" spans="1:26" ht="39.75" customHeight="1">
      <c r="A18" s="1492" t="s">
        <v>555</v>
      </c>
      <c r="B18" s="1493"/>
      <c r="C18" s="1493"/>
      <c r="D18" s="1493"/>
      <c r="E18" s="1493"/>
      <c r="F18" s="1493"/>
      <c r="G18" s="1493"/>
      <c r="H18" s="1493"/>
      <c r="I18" s="1493"/>
      <c r="J18" s="1493"/>
      <c r="K18" s="1919" t="s">
        <v>880</v>
      </c>
      <c r="L18" s="1919"/>
      <c r="M18" s="1919"/>
      <c r="N18" s="1919"/>
      <c r="O18" s="1919"/>
      <c r="P18" s="1919"/>
      <c r="Q18" s="1919"/>
      <c r="R18" s="1919"/>
      <c r="S18" s="1919"/>
      <c r="T18" s="1919"/>
      <c r="U18" s="1919"/>
      <c r="V18" s="1919"/>
      <c r="W18" s="1919"/>
      <c r="X18" s="1919"/>
      <c r="Y18" s="1919"/>
      <c r="Z18" s="1920"/>
    </row>
    <row r="19" spans="1:26" ht="30" customHeight="1">
      <c r="A19" s="348"/>
      <c r="B19" s="1914"/>
      <c r="C19" s="1915"/>
      <c r="D19" s="1915"/>
      <c r="E19" s="1915"/>
      <c r="F19" s="1915"/>
      <c r="G19" s="1915"/>
      <c r="H19" s="1915"/>
      <c r="I19" s="1915"/>
      <c r="J19" s="1915"/>
      <c r="K19" s="1915"/>
      <c r="L19" s="1915"/>
      <c r="M19" s="1915"/>
      <c r="N19" s="1915"/>
      <c r="O19" s="1915"/>
      <c r="P19" s="1915"/>
      <c r="Q19" s="1915"/>
      <c r="R19" s="1915"/>
      <c r="S19" s="1915"/>
      <c r="T19" s="1915"/>
      <c r="U19" s="1915"/>
      <c r="V19" s="1915"/>
      <c r="W19" s="1915"/>
      <c r="X19" s="1915"/>
      <c r="Y19" s="1915"/>
      <c r="Z19" s="1916"/>
    </row>
    <row r="20" spans="1:26" ht="30" customHeight="1">
      <c r="A20" s="348"/>
      <c r="B20" s="1915"/>
      <c r="C20" s="1915"/>
      <c r="D20" s="1915"/>
      <c r="E20" s="1915"/>
      <c r="F20" s="1915"/>
      <c r="G20" s="1915"/>
      <c r="H20" s="1915"/>
      <c r="I20" s="1915"/>
      <c r="J20" s="1915"/>
      <c r="K20" s="1915"/>
      <c r="L20" s="1915"/>
      <c r="M20" s="1915"/>
      <c r="N20" s="1915"/>
      <c r="O20" s="1915"/>
      <c r="P20" s="1915"/>
      <c r="Q20" s="1915"/>
      <c r="R20" s="1915"/>
      <c r="S20" s="1915"/>
      <c r="T20" s="1915"/>
      <c r="U20" s="1915"/>
      <c r="V20" s="1915"/>
      <c r="W20" s="1915"/>
      <c r="X20" s="1915"/>
      <c r="Y20" s="1915"/>
      <c r="Z20" s="1916"/>
    </row>
    <row r="21" spans="1:26" ht="30" customHeight="1">
      <c r="A21" s="470"/>
      <c r="B21" s="1917"/>
      <c r="C21" s="1917"/>
      <c r="D21" s="1917"/>
      <c r="E21" s="1917"/>
      <c r="F21" s="1917"/>
      <c r="G21" s="1917"/>
      <c r="H21" s="1917"/>
      <c r="I21" s="1917"/>
      <c r="J21" s="1917"/>
      <c r="K21" s="1917"/>
      <c r="L21" s="1917"/>
      <c r="M21" s="1917"/>
      <c r="N21" s="1917"/>
      <c r="O21" s="1917"/>
      <c r="P21" s="1917"/>
      <c r="Q21" s="1917"/>
      <c r="R21" s="1917"/>
      <c r="S21" s="1917"/>
      <c r="T21" s="1917"/>
      <c r="U21" s="1917"/>
      <c r="V21" s="1917"/>
      <c r="W21" s="1917"/>
      <c r="X21" s="1917"/>
      <c r="Y21" s="1917"/>
      <c r="Z21" s="1918"/>
    </row>
    <row r="22" spans="1:26" ht="19.5" customHeight="1">
      <c r="A22" s="1492" t="s">
        <v>556</v>
      </c>
      <c r="B22" s="1493"/>
      <c r="C22" s="1493"/>
      <c r="D22" s="1493"/>
      <c r="E22" s="1493"/>
      <c r="F22" s="1493"/>
      <c r="G22" s="1493"/>
      <c r="H22" s="1493"/>
      <c r="I22" s="1493"/>
      <c r="J22" s="1493"/>
      <c r="K22" s="1493"/>
      <c r="L22" s="1493"/>
      <c r="M22" s="1493"/>
      <c r="N22" s="1493"/>
      <c r="O22" s="1493"/>
      <c r="P22" s="1493"/>
      <c r="Q22" s="1493"/>
      <c r="R22" s="1493"/>
      <c r="S22" s="1493"/>
      <c r="T22" s="1493"/>
      <c r="U22" s="1493"/>
      <c r="V22" s="1493"/>
      <c r="W22" s="1493"/>
      <c r="X22" s="1493"/>
      <c r="Y22" s="1493"/>
      <c r="Z22" s="1494"/>
    </row>
    <row r="23" spans="1:26" ht="19.5" customHeight="1">
      <c r="A23" s="1495"/>
      <c r="B23" s="1496"/>
      <c r="C23" s="1496"/>
      <c r="D23" s="1496"/>
      <c r="E23" s="1496"/>
      <c r="F23" s="1496"/>
      <c r="G23" s="1496"/>
      <c r="H23" s="1496"/>
      <c r="I23" s="1496"/>
      <c r="J23" s="1496"/>
      <c r="K23" s="1496"/>
      <c r="L23" s="1496"/>
      <c r="M23" s="1496"/>
      <c r="N23" s="1496"/>
      <c r="O23" s="1496"/>
      <c r="P23" s="1496"/>
      <c r="Q23" s="1496"/>
      <c r="R23" s="1496"/>
      <c r="S23" s="1496"/>
      <c r="T23" s="1496"/>
      <c r="U23" s="1496"/>
      <c r="V23" s="1496"/>
      <c r="W23" s="1496"/>
      <c r="X23" s="1496"/>
      <c r="Y23" s="1496"/>
      <c r="Z23" s="1497"/>
    </row>
    <row r="24" spans="1:26" ht="24" customHeight="1">
      <c r="A24" s="341"/>
      <c r="B24" s="1481"/>
      <c r="C24" s="1481"/>
      <c r="D24" s="1481"/>
      <c r="E24" s="1481"/>
      <c r="F24" s="1481"/>
      <c r="G24" s="1481"/>
      <c r="H24" s="1481"/>
      <c r="I24" s="1481"/>
      <c r="J24" s="1481"/>
      <c r="K24" s="1481"/>
      <c r="L24" s="1481"/>
      <c r="M24" s="1481"/>
      <c r="N24" s="1481"/>
      <c r="O24" s="1481"/>
      <c r="P24" s="1481"/>
      <c r="Q24" s="1481"/>
      <c r="R24" s="1481"/>
      <c r="S24" s="1481"/>
      <c r="T24" s="1481"/>
      <c r="U24" s="1481"/>
      <c r="V24" s="1481"/>
      <c r="W24" s="1481"/>
      <c r="X24" s="1481"/>
      <c r="Y24" s="1481"/>
      <c r="Z24" s="1482"/>
    </row>
    <row r="25" spans="1:26" ht="24" customHeight="1">
      <c r="A25" s="341"/>
      <c r="B25" s="1481"/>
      <c r="C25" s="1481"/>
      <c r="D25" s="1481"/>
      <c r="E25" s="1481"/>
      <c r="F25" s="1481"/>
      <c r="G25" s="1481"/>
      <c r="H25" s="1481"/>
      <c r="I25" s="1481"/>
      <c r="J25" s="1481"/>
      <c r="K25" s="1481"/>
      <c r="L25" s="1481"/>
      <c r="M25" s="1481"/>
      <c r="N25" s="1481"/>
      <c r="O25" s="1481"/>
      <c r="P25" s="1481"/>
      <c r="Q25" s="1481"/>
      <c r="R25" s="1481"/>
      <c r="S25" s="1481"/>
      <c r="T25" s="1481"/>
      <c r="U25" s="1481"/>
      <c r="V25" s="1481"/>
      <c r="W25" s="1481"/>
      <c r="X25" s="1481"/>
      <c r="Y25" s="1481"/>
      <c r="Z25" s="1482"/>
    </row>
    <row r="26" spans="1:26" ht="24" customHeight="1">
      <c r="A26" s="341"/>
      <c r="B26" s="1481"/>
      <c r="C26" s="1481"/>
      <c r="D26" s="1481"/>
      <c r="E26" s="1481"/>
      <c r="F26" s="1481"/>
      <c r="G26" s="1481"/>
      <c r="H26" s="1481"/>
      <c r="I26" s="1481"/>
      <c r="J26" s="1481"/>
      <c r="K26" s="1481"/>
      <c r="L26" s="1481"/>
      <c r="M26" s="1481"/>
      <c r="N26" s="1481"/>
      <c r="O26" s="1481"/>
      <c r="P26" s="1481"/>
      <c r="Q26" s="1481"/>
      <c r="R26" s="1481"/>
      <c r="S26" s="1481"/>
      <c r="T26" s="1481"/>
      <c r="U26" s="1481"/>
      <c r="V26" s="1481"/>
      <c r="W26" s="1481"/>
      <c r="X26" s="1481"/>
      <c r="Y26" s="1481"/>
      <c r="Z26" s="1482"/>
    </row>
    <row r="27" spans="1:26" ht="24" customHeight="1">
      <c r="A27" s="341"/>
      <c r="B27" s="1481"/>
      <c r="C27" s="1481"/>
      <c r="D27" s="1481"/>
      <c r="E27" s="1481"/>
      <c r="F27" s="1481"/>
      <c r="G27" s="1481"/>
      <c r="H27" s="1481"/>
      <c r="I27" s="1481"/>
      <c r="J27" s="1481"/>
      <c r="K27" s="1481"/>
      <c r="L27" s="1481"/>
      <c r="M27" s="1481"/>
      <c r="N27" s="1481"/>
      <c r="O27" s="1481"/>
      <c r="P27" s="1481"/>
      <c r="Q27" s="1481"/>
      <c r="R27" s="1481"/>
      <c r="S27" s="1481"/>
      <c r="T27" s="1481"/>
      <c r="U27" s="1481"/>
      <c r="V27" s="1481"/>
      <c r="W27" s="1481"/>
      <c r="X27" s="1481"/>
      <c r="Y27" s="1481"/>
      <c r="Z27" s="1482"/>
    </row>
    <row r="28" spans="1:26" ht="24" customHeight="1">
      <c r="A28" s="470"/>
      <c r="B28" s="1483"/>
      <c r="C28" s="1483"/>
      <c r="D28" s="1483"/>
      <c r="E28" s="1483"/>
      <c r="F28" s="1483"/>
      <c r="G28" s="1483"/>
      <c r="H28" s="1483"/>
      <c r="I28" s="1483"/>
      <c r="J28" s="1483"/>
      <c r="K28" s="1483"/>
      <c r="L28" s="1483"/>
      <c r="M28" s="1483"/>
      <c r="N28" s="1483"/>
      <c r="O28" s="1483"/>
      <c r="P28" s="1483"/>
      <c r="Q28" s="1483"/>
      <c r="R28" s="1483"/>
      <c r="S28" s="1483"/>
      <c r="T28" s="1483"/>
      <c r="U28" s="1483"/>
      <c r="V28" s="1483"/>
      <c r="W28" s="1483"/>
      <c r="X28" s="1483"/>
      <c r="Y28" s="1483"/>
      <c r="Z28" s="1484"/>
    </row>
    <row r="29" spans="1:26" ht="19.5" customHeight="1">
      <c r="A29" s="1495" t="s">
        <v>858</v>
      </c>
      <c r="B29" s="1496"/>
      <c r="C29" s="1496"/>
      <c r="D29" s="1496"/>
      <c r="E29" s="1496"/>
      <c r="F29" s="1496"/>
      <c r="G29" s="1496"/>
      <c r="H29" s="1496"/>
      <c r="I29" s="1496"/>
      <c r="J29" s="1496"/>
      <c r="K29" s="1496"/>
      <c r="L29" s="1496"/>
      <c r="M29" s="1496"/>
      <c r="N29" s="1496"/>
      <c r="O29" s="1496"/>
      <c r="P29" s="1496"/>
      <c r="Q29" s="1496"/>
      <c r="R29" s="1496"/>
      <c r="S29" s="1496"/>
      <c r="T29" s="1496"/>
      <c r="U29" s="1496"/>
      <c r="V29" s="1496"/>
      <c r="W29" s="1496"/>
      <c r="X29" s="1496"/>
      <c r="Y29" s="1496"/>
      <c r="Z29" s="1497"/>
    </row>
    <row r="30" spans="1:26" ht="19.5" customHeight="1">
      <c r="A30" s="1495"/>
      <c r="B30" s="1496"/>
      <c r="C30" s="1496"/>
      <c r="D30" s="1496"/>
      <c r="E30" s="1496"/>
      <c r="F30" s="1496"/>
      <c r="G30" s="1496"/>
      <c r="H30" s="1496"/>
      <c r="I30" s="1496"/>
      <c r="J30" s="1496"/>
      <c r="K30" s="1496"/>
      <c r="L30" s="1496"/>
      <c r="M30" s="1496"/>
      <c r="N30" s="1496"/>
      <c r="O30" s="1496"/>
      <c r="P30" s="1496"/>
      <c r="Q30" s="1496"/>
      <c r="R30" s="1496"/>
      <c r="S30" s="1496"/>
      <c r="T30" s="1496"/>
      <c r="U30" s="1496"/>
      <c r="V30" s="1496"/>
      <c r="W30" s="1496"/>
      <c r="X30" s="1496"/>
      <c r="Y30" s="1496"/>
      <c r="Z30" s="1497"/>
    </row>
    <row r="31" spans="1:28" ht="30" customHeight="1">
      <c r="A31" s="341"/>
      <c r="B31" s="1481" t="s">
        <v>879</v>
      </c>
      <c r="C31" s="1481"/>
      <c r="D31" s="1481"/>
      <c r="E31" s="1481"/>
      <c r="F31" s="1481"/>
      <c r="G31" s="1481"/>
      <c r="H31" s="1481"/>
      <c r="I31" s="1481"/>
      <c r="J31" s="1481"/>
      <c r="K31" s="1481"/>
      <c r="L31" s="1481"/>
      <c r="M31" s="1481"/>
      <c r="N31" s="1481"/>
      <c r="O31" s="1481"/>
      <c r="P31" s="1481"/>
      <c r="Q31" s="1481"/>
      <c r="R31" s="1481"/>
      <c r="S31" s="1481"/>
      <c r="T31" s="1481"/>
      <c r="U31" s="1481"/>
      <c r="V31" s="1481"/>
      <c r="W31" s="1481"/>
      <c r="X31" s="1481"/>
      <c r="Y31" s="1481"/>
      <c r="Z31" s="1482"/>
      <c r="AB31" s="85" t="s">
        <v>859</v>
      </c>
    </row>
    <row r="32" spans="1:28" ht="30" customHeight="1">
      <c r="A32" s="341"/>
      <c r="B32" s="1481"/>
      <c r="C32" s="1481"/>
      <c r="D32" s="1481"/>
      <c r="E32" s="1481"/>
      <c r="F32" s="1481"/>
      <c r="G32" s="1481"/>
      <c r="H32" s="1481"/>
      <c r="I32" s="1481"/>
      <c r="J32" s="1481"/>
      <c r="K32" s="1481"/>
      <c r="L32" s="1481"/>
      <c r="M32" s="1481"/>
      <c r="N32" s="1481"/>
      <c r="O32" s="1481"/>
      <c r="P32" s="1481"/>
      <c r="Q32" s="1481"/>
      <c r="R32" s="1481"/>
      <c r="S32" s="1481"/>
      <c r="T32" s="1481"/>
      <c r="U32" s="1481"/>
      <c r="V32" s="1481"/>
      <c r="W32" s="1481"/>
      <c r="X32" s="1481"/>
      <c r="Y32" s="1481"/>
      <c r="Z32" s="1482"/>
      <c r="AB32" s="85" t="s">
        <v>860</v>
      </c>
    </row>
    <row r="33" spans="1:28" ht="30" customHeight="1">
      <c r="A33" s="341"/>
      <c r="B33" s="1481"/>
      <c r="C33" s="1481"/>
      <c r="D33" s="1481"/>
      <c r="E33" s="1481"/>
      <c r="F33" s="1481"/>
      <c r="G33" s="1481"/>
      <c r="H33" s="1481"/>
      <c r="I33" s="1481"/>
      <c r="J33" s="1481"/>
      <c r="K33" s="1481"/>
      <c r="L33" s="1481"/>
      <c r="M33" s="1481"/>
      <c r="N33" s="1481"/>
      <c r="O33" s="1481"/>
      <c r="P33" s="1481"/>
      <c r="Q33" s="1481"/>
      <c r="R33" s="1481"/>
      <c r="S33" s="1481"/>
      <c r="T33" s="1481"/>
      <c r="U33" s="1481"/>
      <c r="V33" s="1481"/>
      <c r="W33" s="1481"/>
      <c r="X33" s="1481"/>
      <c r="Y33" s="1481"/>
      <c r="Z33" s="1482"/>
      <c r="AB33" s="85" t="s">
        <v>861</v>
      </c>
    </row>
    <row r="34" spans="1:26" ht="30" customHeight="1" thickBot="1">
      <c r="A34" s="343"/>
      <c r="B34" s="1912"/>
      <c r="C34" s="1912"/>
      <c r="D34" s="1912"/>
      <c r="E34" s="1912"/>
      <c r="F34" s="1912"/>
      <c r="G34" s="1912"/>
      <c r="H34" s="1912"/>
      <c r="I34" s="1912"/>
      <c r="J34" s="1912"/>
      <c r="K34" s="1912"/>
      <c r="L34" s="1912"/>
      <c r="M34" s="1912"/>
      <c r="N34" s="1912"/>
      <c r="O34" s="1912"/>
      <c r="P34" s="1912"/>
      <c r="Q34" s="1912"/>
      <c r="R34" s="1912"/>
      <c r="S34" s="1912"/>
      <c r="T34" s="1912"/>
      <c r="U34" s="1912"/>
      <c r="V34" s="1912"/>
      <c r="W34" s="1912"/>
      <c r="X34" s="1912"/>
      <c r="Y34" s="1912"/>
      <c r="Z34" s="1913"/>
    </row>
  </sheetData>
  <sheetProtection/>
  <mergeCells count="20">
    <mergeCell ref="B10:E10"/>
    <mergeCell ref="G10:Z10"/>
    <mergeCell ref="A11:Z12"/>
    <mergeCell ref="A29:Z30"/>
    <mergeCell ref="B31:Z34"/>
    <mergeCell ref="B13:Z17"/>
    <mergeCell ref="A22:Z23"/>
    <mergeCell ref="B24:Z28"/>
    <mergeCell ref="B19:Z21"/>
    <mergeCell ref="K18:Z18"/>
    <mergeCell ref="A18:J18"/>
    <mergeCell ref="A7:Z8"/>
    <mergeCell ref="B9:E9"/>
    <mergeCell ref="A2:Z2"/>
    <mergeCell ref="G3:M3"/>
    <mergeCell ref="N3:Y3"/>
    <mergeCell ref="G4:M4"/>
    <mergeCell ref="N4:Y4"/>
    <mergeCell ref="A5:Z6"/>
    <mergeCell ref="G9:Z9"/>
  </mergeCells>
  <printOptions/>
  <pageMargins left="0.7086614173228347" right="0.7086614173228347" top="0.7480314960629921" bottom="0.35433070866141736" header="0.31496062992125984" footer="0.31496062992125984"/>
  <pageSetup fitToHeight="0" fitToWidth="1" horizontalDpi="600" verticalDpi="600" orientation="portrait" paperSize="9" scale="94" r:id="rId1"/>
</worksheet>
</file>

<file path=xl/worksheets/sheet38.xml><?xml version="1.0" encoding="utf-8"?>
<worksheet xmlns="http://schemas.openxmlformats.org/spreadsheetml/2006/main" xmlns:r="http://schemas.openxmlformats.org/officeDocument/2006/relationships">
  <sheetPr>
    <pageSetUpPr fitToPage="1"/>
  </sheetPr>
  <dimension ref="A1:AB34"/>
  <sheetViews>
    <sheetView view="pageBreakPreview" zoomScale="80" zoomScaleSheetLayoutView="80" zoomScalePageLayoutView="0" workbookViewId="0" topLeftCell="A1">
      <selection activeCell="N3" sqref="N3:Y3"/>
    </sheetView>
  </sheetViews>
  <sheetFormatPr defaultColWidth="9.00390625" defaultRowHeight="13.5"/>
  <cols>
    <col min="1" max="26" width="3.625" style="85" customWidth="1"/>
    <col min="27" max="27" width="2.625" style="85" customWidth="1"/>
    <col min="28" max="16384" width="9.00390625" style="85" customWidth="1"/>
  </cols>
  <sheetData>
    <row r="1" ht="13.5">
      <c r="A1" s="85" t="s">
        <v>836</v>
      </c>
    </row>
    <row r="2" spans="1:26" ht="28.5" customHeight="1">
      <c r="A2" s="1911" t="s">
        <v>549</v>
      </c>
      <c r="B2" s="1911"/>
      <c r="C2" s="1911"/>
      <c r="D2" s="1911"/>
      <c r="E2" s="1911"/>
      <c r="F2" s="1911"/>
      <c r="G2" s="1911"/>
      <c r="H2" s="1911"/>
      <c r="I2" s="1911"/>
      <c r="J2" s="1911"/>
      <c r="K2" s="1911"/>
      <c r="L2" s="1911"/>
      <c r="M2" s="1911"/>
      <c r="N2" s="1911"/>
      <c r="O2" s="1911"/>
      <c r="P2" s="1911"/>
      <c r="Q2" s="1911"/>
      <c r="R2" s="1911"/>
      <c r="S2" s="1911"/>
      <c r="T2" s="1911"/>
      <c r="U2" s="1911"/>
      <c r="V2" s="1911"/>
      <c r="W2" s="1911"/>
      <c r="X2" s="1911"/>
      <c r="Y2" s="1911"/>
      <c r="Z2" s="1911"/>
    </row>
    <row r="3" spans="7:26" ht="28.5" customHeight="1">
      <c r="G3" s="1190" t="s">
        <v>328</v>
      </c>
      <c r="H3" s="1190"/>
      <c r="I3" s="1190"/>
      <c r="J3" s="1190"/>
      <c r="K3" s="1190"/>
      <c r="L3" s="1190"/>
      <c r="M3" s="1190"/>
      <c r="N3" s="1922" t="s">
        <v>756</v>
      </c>
      <c r="O3" s="1922"/>
      <c r="P3" s="1922"/>
      <c r="Q3" s="1922"/>
      <c r="R3" s="1922"/>
      <c r="S3" s="1922"/>
      <c r="T3" s="1922"/>
      <c r="U3" s="1922"/>
      <c r="V3" s="1922"/>
      <c r="W3" s="1922"/>
      <c r="X3" s="1922"/>
      <c r="Y3" s="1922"/>
      <c r="Z3" s="85" t="s">
        <v>277</v>
      </c>
    </row>
    <row r="4" spans="7:26" ht="28.5" customHeight="1" thickBot="1">
      <c r="G4" s="1176" t="s">
        <v>330</v>
      </c>
      <c r="H4" s="1176"/>
      <c r="I4" s="1176"/>
      <c r="J4" s="1176"/>
      <c r="K4" s="1176"/>
      <c r="L4" s="1176"/>
      <c r="M4" s="1176"/>
      <c r="N4" s="1923" t="s">
        <v>757</v>
      </c>
      <c r="O4" s="1923"/>
      <c r="P4" s="1923"/>
      <c r="Q4" s="1923"/>
      <c r="R4" s="1923"/>
      <c r="S4" s="1923"/>
      <c r="T4" s="1923"/>
      <c r="U4" s="1923"/>
      <c r="V4" s="1923"/>
      <c r="W4" s="1923"/>
      <c r="X4" s="1923"/>
      <c r="Y4" s="1923"/>
      <c r="Z4" s="85" t="s">
        <v>277</v>
      </c>
    </row>
    <row r="5" spans="1:26" ht="13.5">
      <c r="A5" s="919" t="s">
        <v>347</v>
      </c>
      <c r="B5" s="920"/>
      <c r="C5" s="920"/>
      <c r="D5" s="920"/>
      <c r="E5" s="920"/>
      <c r="F5" s="920"/>
      <c r="G5" s="920"/>
      <c r="H5" s="920"/>
      <c r="I5" s="920"/>
      <c r="J5" s="920"/>
      <c r="K5" s="920"/>
      <c r="L5" s="920"/>
      <c r="M5" s="920"/>
      <c r="N5" s="920"/>
      <c r="O5" s="920"/>
      <c r="P5" s="920"/>
      <c r="Q5" s="920"/>
      <c r="R5" s="920"/>
      <c r="S5" s="920"/>
      <c r="T5" s="920"/>
      <c r="U5" s="920"/>
      <c r="V5" s="920"/>
      <c r="W5" s="920"/>
      <c r="X5" s="920"/>
      <c r="Y5" s="920"/>
      <c r="Z5" s="921"/>
    </row>
    <row r="6" spans="1:26" ht="13.5">
      <c r="A6" s="994"/>
      <c r="B6" s="891"/>
      <c r="C6" s="891"/>
      <c r="D6" s="891"/>
      <c r="E6" s="891"/>
      <c r="F6" s="891"/>
      <c r="G6" s="891"/>
      <c r="H6" s="891"/>
      <c r="I6" s="891"/>
      <c r="J6" s="891"/>
      <c r="K6" s="891"/>
      <c r="L6" s="891"/>
      <c r="M6" s="891"/>
      <c r="N6" s="891"/>
      <c r="O6" s="891"/>
      <c r="P6" s="891"/>
      <c r="Q6" s="891"/>
      <c r="R6" s="891"/>
      <c r="S6" s="891"/>
      <c r="T6" s="891"/>
      <c r="U6" s="891"/>
      <c r="V6" s="891"/>
      <c r="W6" s="891"/>
      <c r="X6" s="891"/>
      <c r="Y6" s="891"/>
      <c r="Z6" s="996"/>
    </row>
    <row r="7" spans="1:26" ht="13.5">
      <c r="A7" s="966" t="s">
        <v>551</v>
      </c>
      <c r="B7" s="895"/>
      <c r="C7" s="895"/>
      <c r="D7" s="895"/>
      <c r="E7" s="895"/>
      <c r="F7" s="895"/>
      <c r="G7" s="895"/>
      <c r="H7" s="895"/>
      <c r="I7" s="895"/>
      <c r="J7" s="895"/>
      <c r="K7" s="895"/>
      <c r="L7" s="895"/>
      <c r="M7" s="895"/>
      <c r="N7" s="895"/>
      <c r="O7" s="895"/>
      <c r="P7" s="895"/>
      <c r="Q7" s="895"/>
      <c r="R7" s="895"/>
      <c r="S7" s="895"/>
      <c r="T7" s="895"/>
      <c r="U7" s="895"/>
      <c r="V7" s="895"/>
      <c r="W7" s="895"/>
      <c r="X7" s="895"/>
      <c r="Y7" s="895"/>
      <c r="Z7" s="1091"/>
    </row>
    <row r="8" spans="1:26" ht="13.5" customHeight="1">
      <c r="A8" s="967"/>
      <c r="B8" s="968"/>
      <c r="C8" s="968"/>
      <c r="D8" s="968"/>
      <c r="E8" s="968"/>
      <c r="F8" s="968"/>
      <c r="G8" s="968"/>
      <c r="H8" s="968"/>
      <c r="I8" s="968"/>
      <c r="J8" s="968"/>
      <c r="K8" s="968"/>
      <c r="L8" s="968"/>
      <c r="M8" s="968"/>
      <c r="N8" s="968"/>
      <c r="O8" s="968"/>
      <c r="P8" s="968"/>
      <c r="Q8" s="968"/>
      <c r="R8" s="968"/>
      <c r="S8" s="968"/>
      <c r="T8" s="968"/>
      <c r="U8" s="968"/>
      <c r="V8" s="968"/>
      <c r="W8" s="968"/>
      <c r="X8" s="968"/>
      <c r="Y8" s="968"/>
      <c r="Z8" s="1042"/>
    </row>
    <row r="9" spans="1:26" ht="22.5" customHeight="1">
      <c r="A9" s="341"/>
      <c r="B9" s="1910" t="s">
        <v>557</v>
      </c>
      <c r="C9" s="1910"/>
      <c r="D9" s="1910"/>
      <c r="E9" s="1910"/>
      <c r="F9" s="123" t="s">
        <v>517</v>
      </c>
      <c r="G9" s="1925" t="s">
        <v>167</v>
      </c>
      <c r="H9" s="1925"/>
      <c r="I9" s="1925"/>
      <c r="J9" s="1925"/>
      <c r="K9" s="1925"/>
      <c r="L9" s="1925"/>
      <c r="M9" s="1925"/>
      <c r="N9" s="1925"/>
      <c r="O9" s="1925"/>
      <c r="P9" s="1925"/>
      <c r="Q9" s="1925"/>
      <c r="R9" s="1925"/>
      <c r="S9" s="1925"/>
      <c r="T9" s="1925"/>
      <c r="U9" s="1925"/>
      <c r="V9" s="1925"/>
      <c r="W9" s="1925"/>
      <c r="X9" s="1925"/>
      <c r="Y9" s="1925"/>
      <c r="Z9" s="1926"/>
    </row>
    <row r="10" spans="1:26" ht="22.5" customHeight="1">
      <c r="A10" s="341"/>
      <c r="B10" s="901" t="s">
        <v>553</v>
      </c>
      <c r="C10" s="901"/>
      <c r="D10" s="901"/>
      <c r="E10" s="901"/>
      <c r="F10" s="346" t="s">
        <v>517</v>
      </c>
      <c r="G10" s="1927" t="s">
        <v>619</v>
      </c>
      <c r="H10" s="1927"/>
      <c r="I10" s="1927"/>
      <c r="J10" s="1927"/>
      <c r="K10" s="1927"/>
      <c r="L10" s="1927"/>
      <c r="M10" s="1927"/>
      <c r="N10" s="1927"/>
      <c r="O10" s="1927"/>
      <c r="P10" s="1927"/>
      <c r="Q10" s="1927"/>
      <c r="R10" s="1927"/>
      <c r="S10" s="1927"/>
      <c r="T10" s="1927"/>
      <c r="U10" s="1927"/>
      <c r="V10" s="1927"/>
      <c r="W10" s="1927"/>
      <c r="X10" s="1927"/>
      <c r="Y10" s="1927"/>
      <c r="Z10" s="1928"/>
    </row>
    <row r="11" spans="1:26" ht="19.5" customHeight="1">
      <c r="A11" s="1492" t="s">
        <v>759</v>
      </c>
      <c r="B11" s="1493"/>
      <c r="C11" s="1493"/>
      <c r="D11" s="1493"/>
      <c r="E11" s="1493"/>
      <c r="F11" s="1493"/>
      <c r="G11" s="1493"/>
      <c r="H11" s="1493"/>
      <c r="I11" s="1493"/>
      <c r="J11" s="1493"/>
      <c r="K11" s="1493"/>
      <c r="L11" s="1493"/>
      <c r="M11" s="1493"/>
      <c r="N11" s="1493"/>
      <c r="O11" s="1493"/>
      <c r="P11" s="1493"/>
      <c r="Q11" s="1493"/>
      <c r="R11" s="1493"/>
      <c r="S11" s="1493"/>
      <c r="T11" s="1493"/>
      <c r="U11" s="1493"/>
      <c r="V11" s="1493"/>
      <c r="W11" s="1493"/>
      <c r="X11" s="1493"/>
      <c r="Y11" s="1493"/>
      <c r="Z11" s="1494"/>
    </row>
    <row r="12" spans="1:26" ht="19.5" customHeight="1">
      <c r="A12" s="1495"/>
      <c r="B12" s="1496"/>
      <c r="C12" s="1496"/>
      <c r="D12" s="1496"/>
      <c r="E12" s="1496"/>
      <c r="F12" s="1496"/>
      <c r="G12" s="1496"/>
      <c r="H12" s="1496"/>
      <c r="I12" s="1496"/>
      <c r="J12" s="1496"/>
      <c r="K12" s="1496"/>
      <c r="L12" s="1496"/>
      <c r="M12" s="1496"/>
      <c r="N12" s="1496"/>
      <c r="O12" s="1496"/>
      <c r="P12" s="1496"/>
      <c r="Q12" s="1496"/>
      <c r="R12" s="1496"/>
      <c r="S12" s="1496"/>
      <c r="T12" s="1496"/>
      <c r="U12" s="1496"/>
      <c r="V12" s="1496"/>
      <c r="W12" s="1496"/>
      <c r="X12" s="1496"/>
      <c r="Y12" s="1496"/>
      <c r="Z12" s="1497"/>
    </row>
    <row r="13" spans="1:26" ht="30" customHeight="1">
      <c r="A13" s="341"/>
      <c r="B13" s="1367" t="s">
        <v>768</v>
      </c>
      <c r="C13" s="1367"/>
      <c r="D13" s="1367"/>
      <c r="E13" s="1367"/>
      <c r="F13" s="1367"/>
      <c r="G13" s="1367"/>
      <c r="H13" s="1367"/>
      <c r="I13" s="1367"/>
      <c r="J13" s="1367"/>
      <c r="K13" s="1367"/>
      <c r="L13" s="1367"/>
      <c r="M13" s="1367"/>
      <c r="N13" s="1367"/>
      <c r="O13" s="1367"/>
      <c r="P13" s="1367"/>
      <c r="Q13" s="1367"/>
      <c r="R13" s="1367"/>
      <c r="S13" s="1367"/>
      <c r="T13" s="1367"/>
      <c r="U13" s="1367"/>
      <c r="V13" s="1367"/>
      <c r="W13" s="1367"/>
      <c r="X13" s="1367"/>
      <c r="Y13" s="1367"/>
      <c r="Z13" s="615"/>
    </row>
    <row r="14" spans="1:26" ht="30" customHeight="1">
      <c r="A14" s="341"/>
      <c r="B14" s="1367"/>
      <c r="C14" s="1367"/>
      <c r="D14" s="1367"/>
      <c r="E14" s="1367"/>
      <c r="F14" s="1367"/>
      <c r="G14" s="1367"/>
      <c r="H14" s="1367"/>
      <c r="I14" s="1367"/>
      <c r="J14" s="1367"/>
      <c r="K14" s="1367"/>
      <c r="L14" s="1367"/>
      <c r="M14" s="1367"/>
      <c r="N14" s="1367"/>
      <c r="O14" s="1367"/>
      <c r="P14" s="1367"/>
      <c r="Q14" s="1367"/>
      <c r="R14" s="1367"/>
      <c r="S14" s="1367"/>
      <c r="T14" s="1367"/>
      <c r="U14" s="1367"/>
      <c r="V14" s="1367"/>
      <c r="W14" s="1367"/>
      <c r="X14" s="1367"/>
      <c r="Y14" s="1367"/>
      <c r="Z14" s="615"/>
    </row>
    <row r="15" spans="1:26" ht="30" customHeight="1">
      <c r="A15" s="341"/>
      <c r="B15" s="1367"/>
      <c r="C15" s="1367"/>
      <c r="D15" s="1367"/>
      <c r="E15" s="1367"/>
      <c r="F15" s="1367"/>
      <c r="G15" s="1367"/>
      <c r="H15" s="1367"/>
      <c r="I15" s="1367"/>
      <c r="J15" s="1367"/>
      <c r="K15" s="1367"/>
      <c r="L15" s="1367"/>
      <c r="M15" s="1367"/>
      <c r="N15" s="1367"/>
      <c r="O15" s="1367"/>
      <c r="P15" s="1367"/>
      <c r="Q15" s="1367"/>
      <c r="R15" s="1367"/>
      <c r="S15" s="1367"/>
      <c r="T15" s="1367"/>
      <c r="U15" s="1367"/>
      <c r="V15" s="1367"/>
      <c r="W15" s="1367"/>
      <c r="X15" s="1367"/>
      <c r="Y15" s="1367"/>
      <c r="Z15" s="615"/>
    </row>
    <row r="16" spans="1:26" ht="30" customHeight="1">
      <c r="A16" s="341"/>
      <c r="B16" s="1367"/>
      <c r="C16" s="1367"/>
      <c r="D16" s="1367"/>
      <c r="E16" s="1367"/>
      <c r="F16" s="1367"/>
      <c r="G16" s="1367"/>
      <c r="H16" s="1367"/>
      <c r="I16" s="1367"/>
      <c r="J16" s="1367"/>
      <c r="K16" s="1367"/>
      <c r="L16" s="1367"/>
      <c r="M16" s="1367"/>
      <c r="N16" s="1367"/>
      <c r="O16" s="1367"/>
      <c r="P16" s="1367"/>
      <c r="Q16" s="1367"/>
      <c r="R16" s="1367"/>
      <c r="S16" s="1367"/>
      <c r="T16" s="1367"/>
      <c r="U16" s="1367"/>
      <c r="V16" s="1367"/>
      <c r="W16" s="1367"/>
      <c r="X16" s="1367"/>
      <c r="Y16" s="1367"/>
      <c r="Z16" s="615"/>
    </row>
    <row r="17" spans="1:26" ht="30" customHeight="1">
      <c r="A17" s="341"/>
      <c r="B17" s="1924"/>
      <c r="C17" s="1924"/>
      <c r="D17" s="1924"/>
      <c r="E17" s="1924"/>
      <c r="F17" s="1924"/>
      <c r="G17" s="1924"/>
      <c r="H17" s="1924"/>
      <c r="I17" s="1924"/>
      <c r="J17" s="1924"/>
      <c r="K17" s="1924"/>
      <c r="L17" s="1924"/>
      <c r="M17" s="1924"/>
      <c r="N17" s="1924"/>
      <c r="O17" s="1924"/>
      <c r="P17" s="1924"/>
      <c r="Q17" s="1924"/>
      <c r="R17" s="1924"/>
      <c r="S17" s="1924"/>
      <c r="T17" s="1924"/>
      <c r="U17" s="1924"/>
      <c r="V17" s="1924"/>
      <c r="W17" s="1924"/>
      <c r="X17" s="1924"/>
      <c r="Y17" s="1924"/>
      <c r="Z17" s="616"/>
    </row>
    <row r="18" spans="1:26" ht="39.75" customHeight="1">
      <c r="A18" s="1932" t="s">
        <v>760</v>
      </c>
      <c r="B18" s="1933"/>
      <c r="C18" s="1933"/>
      <c r="D18" s="1933"/>
      <c r="E18" s="1933"/>
      <c r="F18" s="1933"/>
      <c r="G18" s="1933"/>
      <c r="H18" s="1933"/>
      <c r="I18" s="1933"/>
      <c r="J18" s="1933"/>
      <c r="K18" s="1493" t="s">
        <v>558</v>
      </c>
      <c r="L18" s="1493"/>
      <c r="M18" s="1493"/>
      <c r="N18" s="1493"/>
      <c r="O18" s="1493"/>
      <c r="P18" s="1493"/>
      <c r="Q18" s="1493"/>
      <c r="R18" s="1493"/>
      <c r="S18" s="1493"/>
      <c r="T18" s="1493"/>
      <c r="U18" s="1493"/>
      <c r="V18" s="1493"/>
      <c r="W18" s="1493"/>
      <c r="X18" s="1493"/>
      <c r="Y18" s="1493"/>
      <c r="Z18" s="1494"/>
    </row>
    <row r="19" spans="1:26" ht="30" customHeight="1">
      <c r="A19" s="348"/>
      <c r="B19" s="1367" t="s">
        <v>758</v>
      </c>
      <c r="C19" s="1925"/>
      <c r="D19" s="1925"/>
      <c r="E19" s="1925"/>
      <c r="F19" s="1925"/>
      <c r="G19" s="1925"/>
      <c r="H19" s="1925"/>
      <c r="I19" s="1925"/>
      <c r="J19" s="1925"/>
      <c r="K19" s="1925"/>
      <c r="L19" s="1925"/>
      <c r="M19" s="1925"/>
      <c r="N19" s="1925"/>
      <c r="O19" s="1925"/>
      <c r="P19" s="1925"/>
      <c r="Q19" s="1925"/>
      <c r="R19" s="1925"/>
      <c r="S19" s="1925"/>
      <c r="T19" s="1925"/>
      <c r="U19" s="1925"/>
      <c r="V19" s="1925"/>
      <c r="W19" s="1925"/>
      <c r="X19" s="1925"/>
      <c r="Y19" s="1925"/>
      <c r="Z19" s="1926"/>
    </row>
    <row r="20" spans="1:26" ht="30" customHeight="1">
      <c r="A20" s="348"/>
      <c r="B20" s="1367"/>
      <c r="C20" s="1925"/>
      <c r="D20" s="1925"/>
      <c r="E20" s="1925"/>
      <c r="F20" s="1925"/>
      <c r="G20" s="1925"/>
      <c r="H20" s="1925"/>
      <c r="I20" s="1925"/>
      <c r="J20" s="1925"/>
      <c r="K20" s="1925"/>
      <c r="L20" s="1925"/>
      <c r="M20" s="1925"/>
      <c r="N20" s="1925"/>
      <c r="O20" s="1925"/>
      <c r="P20" s="1925"/>
      <c r="Q20" s="1925"/>
      <c r="R20" s="1925"/>
      <c r="S20" s="1925"/>
      <c r="T20" s="1925"/>
      <c r="U20" s="1925"/>
      <c r="V20" s="1925"/>
      <c r="W20" s="1925"/>
      <c r="X20" s="1925"/>
      <c r="Y20" s="1925"/>
      <c r="Z20" s="1926"/>
    </row>
    <row r="21" spans="1:26" ht="30" customHeight="1">
      <c r="A21" s="470"/>
      <c r="B21" s="1927"/>
      <c r="C21" s="1927"/>
      <c r="D21" s="1927"/>
      <c r="E21" s="1927"/>
      <c r="F21" s="1927"/>
      <c r="G21" s="1927"/>
      <c r="H21" s="1927"/>
      <c r="I21" s="1927"/>
      <c r="J21" s="1927"/>
      <c r="K21" s="1927"/>
      <c r="L21" s="1927"/>
      <c r="M21" s="1927"/>
      <c r="N21" s="1927"/>
      <c r="O21" s="1927"/>
      <c r="P21" s="1927"/>
      <c r="Q21" s="1927"/>
      <c r="R21" s="1927"/>
      <c r="S21" s="1927"/>
      <c r="T21" s="1927"/>
      <c r="U21" s="1927"/>
      <c r="V21" s="1927"/>
      <c r="W21" s="1927"/>
      <c r="X21" s="1927"/>
      <c r="Y21" s="1927"/>
      <c r="Z21" s="1928"/>
    </row>
    <row r="22" spans="1:26" ht="19.5" customHeight="1">
      <c r="A22" s="1492" t="s">
        <v>761</v>
      </c>
      <c r="B22" s="1493"/>
      <c r="C22" s="1493"/>
      <c r="D22" s="1493"/>
      <c r="E22" s="1493"/>
      <c r="F22" s="1493"/>
      <c r="G22" s="1493"/>
      <c r="H22" s="1493"/>
      <c r="I22" s="1493"/>
      <c r="J22" s="1493"/>
      <c r="K22" s="1493"/>
      <c r="L22" s="1493"/>
      <c r="M22" s="1493"/>
      <c r="N22" s="1493"/>
      <c r="O22" s="1493"/>
      <c r="P22" s="1493"/>
      <c r="Q22" s="1493"/>
      <c r="R22" s="1493"/>
      <c r="S22" s="1493"/>
      <c r="T22" s="1493"/>
      <c r="U22" s="1493"/>
      <c r="V22" s="1493"/>
      <c r="W22" s="1493"/>
      <c r="X22" s="1493"/>
      <c r="Y22" s="1493"/>
      <c r="Z22" s="1494"/>
    </row>
    <row r="23" spans="1:26" ht="19.5" customHeight="1">
      <c r="A23" s="1495"/>
      <c r="B23" s="1496"/>
      <c r="C23" s="1496"/>
      <c r="D23" s="1496"/>
      <c r="E23" s="1496"/>
      <c r="F23" s="1496"/>
      <c r="G23" s="1496"/>
      <c r="H23" s="1496"/>
      <c r="I23" s="1496"/>
      <c r="J23" s="1496"/>
      <c r="K23" s="1496"/>
      <c r="L23" s="1496"/>
      <c r="M23" s="1496"/>
      <c r="N23" s="1496"/>
      <c r="O23" s="1496"/>
      <c r="P23" s="1496"/>
      <c r="Q23" s="1496"/>
      <c r="R23" s="1496"/>
      <c r="S23" s="1496"/>
      <c r="T23" s="1496"/>
      <c r="U23" s="1496"/>
      <c r="V23" s="1496"/>
      <c r="W23" s="1496"/>
      <c r="X23" s="1496"/>
      <c r="Y23" s="1496"/>
      <c r="Z23" s="1497"/>
    </row>
    <row r="24" spans="1:26" ht="23.25" customHeight="1">
      <c r="A24" s="341"/>
      <c r="B24" s="1367" t="s">
        <v>763</v>
      </c>
      <c r="C24" s="1367"/>
      <c r="D24" s="1367"/>
      <c r="E24" s="1367"/>
      <c r="F24" s="1367"/>
      <c r="G24" s="1367"/>
      <c r="H24" s="1367"/>
      <c r="I24" s="1367"/>
      <c r="J24" s="1367"/>
      <c r="K24" s="1367"/>
      <c r="L24" s="1367"/>
      <c r="M24" s="1367"/>
      <c r="N24" s="1367"/>
      <c r="O24" s="1367"/>
      <c r="P24" s="1367"/>
      <c r="Q24" s="1367"/>
      <c r="R24" s="1367"/>
      <c r="S24" s="1367"/>
      <c r="T24" s="1367"/>
      <c r="U24" s="1367"/>
      <c r="V24" s="1367"/>
      <c r="W24" s="1367"/>
      <c r="X24" s="1367"/>
      <c r="Y24" s="1367"/>
      <c r="Z24" s="1929"/>
    </row>
    <row r="25" spans="1:26" ht="23.25" customHeight="1">
      <c r="A25" s="341"/>
      <c r="B25" s="1367"/>
      <c r="C25" s="1367"/>
      <c r="D25" s="1367"/>
      <c r="E25" s="1367"/>
      <c r="F25" s="1367"/>
      <c r="G25" s="1367"/>
      <c r="H25" s="1367"/>
      <c r="I25" s="1367"/>
      <c r="J25" s="1367"/>
      <c r="K25" s="1367"/>
      <c r="L25" s="1367"/>
      <c r="M25" s="1367"/>
      <c r="N25" s="1367"/>
      <c r="O25" s="1367"/>
      <c r="P25" s="1367"/>
      <c r="Q25" s="1367"/>
      <c r="R25" s="1367"/>
      <c r="S25" s="1367"/>
      <c r="T25" s="1367"/>
      <c r="U25" s="1367"/>
      <c r="V25" s="1367"/>
      <c r="W25" s="1367"/>
      <c r="X25" s="1367"/>
      <c r="Y25" s="1367"/>
      <c r="Z25" s="1929"/>
    </row>
    <row r="26" spans="1:26" ht="23.25" customHeight="1">
      <c r="A26" s="341"/>
      <c r="B26" s="1367"/>
      <c r="C26" s="1367"/>
      <c r="D26" s="1367"/>
      <c r="E26" s="1367"/>
      <c r="F26" s="1367"/>
      <c r="G26" s="1367"/>
      <c r="H26" s="1367"/>
      <c r="I26" s="1367"/>
      <c r="J26" s="1367"/>
      <c r="K26" s="1367"/>
      <c r="L26" s="1367"/>
      <c r="M26" s="1367"/>
      <c r="N26" s="1367"/>
      <c r="O26" s="1367"/>
      <c r="P26" s="1367"/>
      <c r="Q26" s="1367"/>
      <c r="R26" s="1367"/>
      <c r="S26" s="1367"/>
      <c r="T26" s="1367"/>
      <c r="U26" s="1367"/>
      <c r="V26" s="1367"/>
      <c r="W26" s="1367"/>
      <c r="X26" s="1367"/>
      <c r="Y26" s="1367"/>
      <c r="Z26" s="1929"/>
    </row>
    <row r="27" spans="1:26" ht="23.25" customHeight="1">
      <c r="A27" s="341"/>
      <c r="B27" s="1367"/>
      <c r="C27" s="1367"/>
      <c r="D27" s="1367"/>
      <c r="E27" s="1367"/>
      <c r="F27" s="1367"/>
      <c r="G27" s="1367"/>
      <c r="H27" s="1367"/>
      <c r="I27" s="1367"/>
      <c r="J27" s="1367"/>
      <c r="K27" s="1367"/>
      <c r="L27" s="1367"/>
      <c r="M27" s="1367"/>
      <c r="N27" s="1367"/>
      <c r="O27" s="1367"/>
      <c r="P27" s="1367"/>
      <c r="Q27" s="1367"/>
      <c r="R27" s="1367"/>
      <c r="S27" s="1367"/>
      <c r="T27" s="1367"/>
      <c r="U27" s="1367"/>
      <c r="V27" s="1367"/>
      <c r="W27" s="1367"/>
      <c r="X27" s="1367"/>
      <c r="Y27" s="1367"/>
      <c r="Z27" s="1929"/>
    </row>
    <row r="28" spans="1:26" ht="23.25" customHeight="1" thickBot="1">
      <c r="A28" s="343"/>
      <c r="B28" s="1930"/>
      <c r="C28" s="1930"/>
      <c r="D28" s="1930"/>
      <c r="E28" s="1930"/>
      <c r="F28" s="1930"/>
      <c r="G28" s="1930"/>
      <c r="H28" s="1930"/>
      <c r="I28" s="1930"/>
      <c r="J28" s="1930"/>
      <c r="K28" s="1930"/>
      <c r="L28" s="1930"/>
      <c r="M28" s="1930"/>
      <c r="N28" s="1930"/>
      <c r="O28" s="1930"/>
      <c r="P28" s="1930"/>
      <c r="Q28" s="1930"/>
      <c r="R28" s="1930"/>
      <c r="S28" s="1930"/>
      <c r="T28" s="1930"/>
      <c r="U28" s="1930"/>
      <c r="V28" s="1930"/>
      <c r="W28" s="1930"/>
      <c r="X28" s="1930"/>
      <c r="Y28" s="1930"/>
      <c r="Z28" s="1931"/>
    </row>
    <row r="29" spans="1:26" ht="19.5" customHeight="1">
      <c r="A29" s="1492" t="s">
        <v>858</v>
      </c>
      <c r="B29" s="1493"/>
      <c r="C29" s="1493"/>
      <c r="D29" s="1493"/>
      <c r="E29" s="1493"/>
      <c r="F29" s="1493"/>
      <c r="G29" s="1493"/>
      <c r="H29" s="1493"/>
      <c r="I29" s="1493"/>
      <c r="J29" s="1493"/>
      <c r="K29" s="1493"/>
      <c r="L29" s="1493"/>
      <c r="M29" s="1493"/>
      <c r="N29" s="1493"/>
      <c r="O29" s="1493"/>
      <c r="P29" s="1493"/>
      <c r="Q29" s="1493"/>
      <c r="R29" s="1493"/>
      <c r="S29" s="1493"/>
      <c r="T29" s="1493"/>
      <c r="U29" s="1493"/>
      <c r="V29" s="1493"/>
      <c r="W29" s="1493"/>
      <c r="X29" s="1493"/>
      <c r="Y29" s="1493"/>
      <c r="Z29" s="1494"/>
    </row>
    <row r="30" spans="1:26" ht="19.5" customHeight="1">
      <c r="A30" s="1495"/>
      <c r="B30" s="1496"/>
      <c r="C30" s="1496"/>
      <c r="D30" s="1496"/>
      <c r="E30" s="1496"/>
      <c r="F30" s="1496"/>
      <c r="G30" s="1496"/>
      <c r="H30" s="1496"/>
      <c r="I30" s="1496"/>
      <c r="J30" s="1496"/>
      <c r="K30" s="1496"/>
      <c r="L30" s="1496"/>
      <c r="M30" s="1496"/>
      <c r="N30" s="1496"/>
      <c r="O30" s="1496"/>
      <c r="P30" s="1496"/>
      <c r="Q30" s="1496"/>
      <c r="R30" s="1496"/>
      <c r="S30" s="1496"/>
      <c r="T30" s="1496"/>
      <c r="U30" s="1496"/>
      <c r="V30" s="1496"/>
      <c r="W30" s="1496"/>
      <c r="X30" s="1496"/>
      <c r="Y30" s="1496"/>
      <c r="Z30" s="1497"/>
    </row>
    <row r="31" spans="1:28" ht="30" customHeight="1">
      <c r="A31" s="341"/>
      <c r="B31" s="1367" t="s">
        <v>862</v>
      </c>
      <c r="C31" s="1367"/>
      <c r="D31" s="1367"/>
      <c r="E31" s="1367"/>
      <c r="F31" s="1367"/>
      <c r="G31" s="1367"/>
      <c r="H31" s="1367"/>
      <c r="I31" s="1367"/>
      <c r="J31" s="1367"/>
      <c r="K31" s="1367"/>
      <c r="L31" s="1367"/>
      <c r="M31" s="1367"/>
      <c r="N31" s="1367"/>
      <c r="O31" s="1367"/>
      <c r="P31" s="1367"/>
      <c r="Q31" s="1367"/>
      <c r="R31" s="1367"/>
      <c r="S31" s="1367"/>
      <c r="T31" s="1367"/>
      <c r="U31" s="1367"/>
      <c r="V31" s="1367"/>
      <c r="W31" s="1367"/>
      <c r="X31" s="1367"/>
      <c r="Y31" s="1367"/>
      <c r="Z31" s="1929"/>
      <c r="AB31" s="85" t="s">
        <v>859</v>
      </c>
    </row>
    <row r="32" spans="1:28" ht="30" customHeight="1">
      <c r="A32" s="341"/>
      <c r="B32" s="1367"/>
      <c r="C32" s="1367"/>
      <c r="D32" s="1367"/>
      <c r="E32" s="1367"/>
      <c r="F32" s="1367"/>
      <c r="G32" s="1367"/>
      <c r="H32" s="1367"/>
      <c r="I32" s="1367"/>
      <c r="J32" s="1367"/>
      <c r="K32" s="1367"/>
      <c r="L32" s="1367"/>
      <c r="M32" s="1367"/>
      <c r="N32" s="1367"/>
      <c r="O32" s="1367"/>
      <c r="P32" s="1367"/>
      <c r="Q32" s="1367"/>
      <c r="R32" s="1367"/>
      <c r="S32" s="1367"/>
      <c r="T32" s="1367"/>
      <c r="U32" s="1367"/>
      <c r="V32" s="1367"/>
      <c r="W32" s="1367"/>
      <c r="X32" s="1367"/>
      <c r="Y32" s="1367"/>
      <c r="Z32" s="1929"/>
      <c r="AB32" s="85" t="s">
        <v>860</v>
      </c>
    </row>
    <row r="33" spans="1:28" ht="30" customHeight="1">
      <c r="A33" s="341"/>
      <c r="B33" s="1367"/>
      <c r="C33" s="1367"/>
      <c r="D33" s="1367"/>
      <c r="E33" s="1367"/>
      <c r="F33" s="1367"/>
      <c r="G33" s="1367"/>
      <c r="H33" s="1367"/>
      <c r="I33" s="1367"/>
      <c r="J33" s="1367"/>
      <c r="K33" s="1367"/>
      <c r="L33" s="1367"/>
      <c r="M33" s="1367"/>
      <c r="N33" s="1367"/>
      <c r="O33" s="1367"/>
      <c r="P33" s="1367"/>
      <c r="Q33" s="1367"/>
      <c r="R33" s="1367"/>
      <c r="S33" s="1367"/>
      <c r="T33" s="1367"/>
      <c r="U33" s="1367"/>
      <c r="V33" s="1367"/>
      <c r="W33" s="1367"/>
      <c r="X33" s="1367"/>
      <c r="Y33" s="1367"/>
      <c r="Z33" s="1929"/>
      <c r="AB33" s="85" t="s">
        <v>861</v>
      </c>
    </row>
    <row r="34" spans="1:26" ht="30" customHeight="1" thickBot="1">
      <c r="A34" s="343"/>
      <c r="B34" s="1930"/>
      <c r="C34" s="1930"/>
      <c r="D34" s="1930"/>
      <c r="E34" s="1930"/>
      <c r="F34" s="1930"/>
      <c r="G34" s="1930"/>
      <c r="H34" s="1930"/>
      <c r="I34" s="1930"/>
      <c r="J34" s="1930"/>
      <c r="K34" s="1930"/>
      <c r="L34" s="1930"/>
      <c r="M34" s="1930"/>
      <c r="N34" s="1930"/>
      <c r="O34" s="1930"/>
      <c r="P34" s="1930"/>
      <c r="Q34" s="1930"/>
      <c r="R34" s="1930"/>
      <c r="S34" s="1930"/>
      <c r="T34" s="1930"/>
      <c r="U34" s="1930"/>
      <c r="V34" s="1930"/>
      <c r="W34" s="1930"/>
      <c r="X34" s="1930"/>
      <c r="Y34" s="1930"/>
      <c r="Z34" s="1931"/>
    </row>
  </sheetData>
  <sheetProtection/>
  <mergeCells count="20">
    <mergeCell ref="A29:Z30"/>
    <mergeCell ref="B31:Z34"/>
    <mergeCell ref="A18:J18"/>
    <mergeCell ref="K18:Z18"/>
    <mergeCell ref="B19:Z21"/>
    <mergeCell ref="A22:Z23"/>
    <mergeCell ref="B24:Z28"/>
    <mergeCell ref="B13:Y17"/>
    <mergeCell ref="A7:Z8"/>
    <mergeCell ref="B9:E9"/>
    <mergeCell ref="G9:Z9"/>
    <mergeCell ref="B10:E10"/>
    <mergeCell ref="G10:Z10"/>
    <mergeCell ref="A11:Z12"/>
    <mergeCell ref="A2:Z2"/>
    <mergeCell ref="G3:M3"/>
    <mergeCell ref="N3:Y3"/>
    <mergeCell ref="G4:M4"/>
    <mergeCell ref="N4:Y4"/>
    <mergeCell ref="A5:Z6"/>
  </mergeCells>
  <printOptions/>
  <pageMargins left="0.7086614173228347" right="0.7086614173228347" top="0.7480314960629921" bottom="0.35433070866141736" header="0.31496062992125984" footer="0.31496062992125984"/>
  <pageSetup fitToHeight="0"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AS35"/>
  <sheetViews>
    <sheetView showGridLines="0" view="pageBreakPreview" zoomScale="60" zoomScaleNormal="75" zoomScalePageLayoutView="0" workbookViewId="0" topLeftCell="A1">
      <selection activeCell="W43" sqref="W43"/>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782" t="s">
        <v>813</v>
      </c>
      <c r="B1" s="782"/>
      <c r="C1" s="782"/>
      <c r="D1" s="782"/>
      <c r="E1" s="782"/>
      <c r="F1" s="782"/>
      <c r="G1" s="1"/>
      <c r="H1" s="754" t="s">
        <v>622</v>
      </c>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row>
    <row r="2" spans="1:45" ht="22.5" customHeight="1" thickBot="1">
      <c r="A2" s="680" t="s">
        <v>103</v>
      </c>
      <c r="B2" s="675"/>
      <c r="C2" s="675"/>
      <c r="D2" s="675"/>
      <c r="E2" s="675"/>
      <c r="F2" s="675"/>
      <c r="G2" s="783" t="s">
        <v>72</v>
      </c>
      <c r="H2" s="784"/>
      <c r="I2" s="784"/>
      <c r="J2" s="784"/>
      <c r="K2" s="784"/>
      <c r="L2" s="784"/>
      <c r="M2" s="784"/>
      <c r="N2" s="784"/>
      <c r="O2" s="784"/>
      <c r="P2" s="784"/>
      <c r="Q2" s="784"/>
      <c r="R2" s="784"/>
      <c r="S2" s="784"/>
      <c r="T2" s="784"/>
      <c r="U2" s="784"/>
      <c r="V2" s="784"/>
      <c r="W2" s="784"/>
      <c r="X2" s="784"/>
      <c r="Y2" s="784"/>
      <c r="Z2" s="784"/>
      <c r="AA2" s="785"/>
      <c r="AB2" s="696" t="s">
        <v>104</v>
      </c>
      <c r="AC2" s="697"/>
      <c r="AD2" s="697"/>
      <c r="AE2" s="697"/>
      <c r="AF2" s="697"/>
      <c r="AG2" s="697"/>
      <c r="AH2" s="714"/>
      <c r="AI2" s="786" t="s">
        <v>134</v>
      </c>
      <c r="AJ2" s="787"/>
      <c r="AK2" s="787"/>
      <c r="AL2" s="787"/>
      <c r="AM2" s="787"/>
      <c r="AN2" s="787"/>
      <c r="AO2" s="787"/>
      <c r="AP2" s="787"/>
      <c r="AQ2" s="787"/>
      <c r="AR2" s="787"/>
      <c r="AS2" s="788"/>
    </row>
    <row r="3" spans="1:45" ht="22.5" customHeight="1" thickBot="1">
      <c r="A3" s="696" t="s">
        <v>105</v>
      </c>
      <c r="B3" s="697"/>
      <c r="C3" s="697"/>
      <c r="D3" s="698"/>
      <c r="E3" s="44">
        <v>30</v>
      </c>
      <c r="F3" s="3" t="s">
        <v>106</v>
      </c>
      <c r="G3" s="677" t="s">
        <v>107</v>
      </c>
      <c r="H3" s="678"/>
      <c r="I3" s="678"/>
      <c r="J3" s="678"/>
      <c r="K3" s="678"/>
      <c r="L3" s="678"/>
      <c r="M3" s="679"/>
      <c r="N3" s="795">
        <v>27</v>
      </c>
      <c r="O3" s="796"/>
      <c r="P3" s="796"/>
      <c r="Q3" s="3" t="s">
        <v>106</v>
      </c>
      <c r="R3" s="680" t="s">
        <v>108</v>
      </c>
      <c r="S3" s="675"/>
      <c r="T3" s="675"/>
      <c r="U3" s="676"/>
      <c r="V3" s="797"/>
      <c r="W3" s="798"/>
      <c r="X3" s="798"/>
      <c r="Y3" s="799"/>
      <c r="Z3" s="799"/>
      <c r="AA3" s="800"/>
      <c r="AB3" s="680" t="s">
        <v>109</v>
      </c>
      <c r="AC3" s="675"/>
      <c r="AD3" s="675"/>
      <c r="AE3" s="676"/>
      <c r="AF3" s="778">
        <v>4.5</v>
      </c>
      <c r="AG3" s="778"/>
      <c r="AH3" s="4" t="s">
        <v>106</v>
      </c>
      <c r="AI3" s="675" t="s">
        <v>110</v>
      </c>
      <c r="AJ3" s="675"/>
      <c r="AK3" s="675"/>
      <c r="AL3" s="676"/>
      <c r="AM3" s="779" t="s">
        <v>623</v>
      </c>
      <c r="AN3" s="780"/>
      <c r="AO3" s="780"/>
      <c r="AP3" s="780"/>
      <c r="AQ3" s="780"/>
      <c r="AR3" s="780"/>
      <c r="AS3" s="781"/>
    </row>
    <row r="4" spans="1:45" ht="22.5" customHeight="1">
      <c r="A4" s="702" t="s">
        <v>111</v>
      </c>
      <c r="B4" s="703"/>
      <c r="C4" s="703"/>
      <c r="D4" s="704"/>
      <c r="E4" s="689" t="s">
        <v>135</v>
      </c>
      <c r="F4" s="688" t="s">
        <v>113</v>
      </c>
      <c r="G4" s="689"/>
      <c r="H4" s="711" t="s">
        <v>114</v>
      </c>
      <c r="I4" s="703"/>
      <c r="J4" s="703"/>
      <c r="K4" s="703"/>
      <c r="L4" s="704"/>
      <c r="M4" s="5" t="s">
        <v>115</v>
      </c>
      <c r="N4" s="776" t="s">
        <v>136</v>
      </c>
      <c r="O4" s="777"/>
      <c r="P4" s="668" t="s">
        <v>116</v>
      </c>
      <c r="Q4" s="668"/>
      <c r="R4" s="45" t="s">
        <v>137</v>
      </c>
      <c r="S4" s="669" t="s">
        <v>115</v>
      </c>
      <c r="T4" s="670"/>
      <c r="U4" s="776" t="s">
        <v>136</v>
      </c>
      <c r="V4" s="777"/>
      <c r="W4" s="668" t="s">
        <v>116</v>
      </c>
      <c r="X4" s="668"/>
      <c r="Y4" s="45" t="s">
        <v>138</v>
      </c>
      <c r="Z4" s="669" t="s">
        <v>115</v>
      </c>
      <c r="AA4" s="670"/>
      <c r="AB4" s="776" t="s">
        <v>136</v>
      </c>
      <c r="AC4" s="777"/>
      <c r="AD4" s="668" t="s">
        <v>116</v>
      </c>
      <c r="AE4" s="668"/>
      <c r="AF4" s="45" t="s">
        <v>139</v>
      </c>
      <c r="AG4" s="669" t="s">
        <v>115</v>
      </c>
      <c r="AH4" s="670"/>
      <c r="AI4" s="776" t="s">
        <v>136</v>
      </c>
      <c r="AJ4" s="777"/>
      <c r="AK4" s="668" t="s">
        <v>116</v>
      </c>
      <c r="AL4" s="668"/>
      <c r="AM4" s="45" t="s">
        <v>136</v>
      </c>
      <c r="AN4" s="669" t="s">
        <v>115</v>
      </c>
      <c r="AO4" s="670"/>
      <c r="AP4" s="736" t="s">
        <v>117</v>
      </c>
      <c r="AQ4" s="739" t="s">
        <v>118</v>
      </c>
      <c r="AR4" s="733" t="s">
        <v>119</v>
      </c>
      <c r="AS4" s="728" t="s">
        <v>120</v>
      </c>
    </row>
    <row r="5" spans="1:45" ht="22.5" customHeight="1">
      <c r="A5" s="705"/>
      <c r="B5" s="706"/>
      <c r="C5" s="706"/>
      <c r="D5" s="707"/>
      <c r="E5" s="691"/>
      <c r="F5" s="690"/>
      <c r="G5" s="691"/>
      <c r="H5" s="712"/>
      <c r="I5" s="706"/>
      <c r="J5" s="706"/>
      <c r="K5" s="706"/>
      <c r="L5" s="707"/>
      <c r="M5" s="7" t="s">
        <v>121</v>
      </c>
      <c r="N5" s="46">
        <v>1</v>
      </c>
      <c r="O5" s="47">
        <v>2</v>
      </c>
      <c r="P5" s="47">
        <v>3</v>
      </c>
      <c r="Q5" s="47">
        <v>4</v>
      </c>
      <c r="R5" s="47">
        <v>5</v>
      </c>
      <c r="S5" s="47">
        <v>6</v>
      </c>
      <c r="T5" s="48">
        <v>7</v>
      </c>
      <c r="U5" s="46">
        <v>8</v>
      </c>
      <c r="V5" s="47">
        <v>9</v>
      </c>
      <c r="W5" s="47">
        <v>10</v>
      </c>
      <c r="X5" s="47">
        <v>11</v>
      </c>
      <c r="Y5" s="47">
        <v>12</v>
      </c>
      <c r="Z5" s="47">
        <v>13</v>
      </c>
      <c r="AA5" s="48">
        <v>14</v>
      </c>
      <c r="AB5" s="46">
        <v>15</v>
      </c>
      <c r="AC5" s="47">
        <v>16</v>
      </c>
      <c r="AD5" s="47">
        <v>17</v>
      </c>
      <c r="AE5" s="47">
        <v>18</v>
      </c>
      <c r="AF5" s="47">
        <v>19</v>
      </c>
      <c r="AG5" s="47">
        <v>20</v>
      </c>
      <c r="AH5" s="48">
        <v>21</v>
      </c>
      <c r="AI5" s="46">
        <v>22</v>
      </c>
      <c r="AJ5" s="47">
        <v>23</v>
      </c>
      <c r="AK5" s="47">
        <v>24</v>
      </c>
      <c r="AL5" s="47">
        <v>25</v>
      </c>
      <c r="AM5" s="47">
        <v>26</v>
      </c>
      <c r="AN5" s="47">
        <v>27</v>
      </c>
      <c r="AO5" s="48">
        <v>28</v>
      </c>
      <c r="AP5" s="737"/>
      <c r="AQ5" s="740"/>
      <c r="AR5" s="734"/>
      <c r="AS5" s="729"/>
    </row>
    <row r="6" spans="1:45" ht="22.5" customHeight="1" thickBot="1">
      <c r="A6" s="708"/>
      <c r="B6" s="709"/>
      <c r="C6" s="709"/>
      <c r="D6" s="710"/>
      <c r="E6" s="693"/>
      <c r="F6" s="692"/>
      <c r="G6" s="693"/>
      <c r="H6" s="713"/>
      <c r="I6" s="709"/>
      <c r="J6" s="709"/>
      <c r="K6" s="709"/>
      <c r="L6" s="710"/>
      <c r="M6" s="11" t="s">
        <v>122</v>
      </c>
      <c r="N6" s="49" t="s">
        <v>140</v>
      </c>
      <c r="O6" s="50" t="s">
        <v>141</v>
      </c>
      <c r="P6" s="50" t="s">
        <v>142</v>
      </c>
      <c r="Q6" s="50" t="s">
        <v>143</v>
      </c>
      <c r="R6" s="50" t="s">
        <v>144</v>
      </c>
      <c r="S6" s="51" t="s">
        <v>145</v>
      </c>
      <c r="T6" s="52" t="s">
        <v>146</v>
      </c>
      <c r="U6" s="49" t="s">
        <v>140</v>
      </c>
      <c r="V6" s="50" t="s">
        <v>141</v>
      </c>
      <c r="W6" s="50" t="s">
        <v>142</v>
      </c>
      <c r="X6" s="50" t="s">
        <v>143</v>
      </c>
      <c r="Y6" s="50" t="s">
        <v>144</v>
      </c>
      <c r="Z6" s="51" t="s">
        <v>145</v>
      </c>
      <c r="AA6" s="52" t="s">
        <v>146</v>
      </c>
      <c r="AB6" s="49" t="s">
        <v>140</v>
      </c>
      <c r="AC6" s="50" t="s">
        <v>141</v>
      </c>
      <c r="AD6" s="50" t="s">
        <v>142</v>
      </c>
      <c r="AE6" s="50" t="s">
        <v>143</v>
      </c>
      <c r="AF6" s="50" t="s">
        <v>144</v>
      </c>
      <c r="AG6" s="51" t="s">
        <v>145</v>
      </c>
      <c r="AH6" s="52" t="s">
        <v>146</v>
      </c>
      <c r="AI6" s="49" t="s">
        <v>140</v>
      </c>
      <c r="AJ6" s="50" t="s">
        <v>141</v>
      </c>
      <c r="AK6" s="50" t="s">
        <v>142</v>
      </c>
      <c r="AL6" s="50" t="s">
        <v>143</v>
      </c>
      <c r="AM6" s="50" t="s">
        <v>144</v>
      </c>
      <c r="AN6" s="51" t="s">
        <v>145</v>
      </c>
      <c r="AO6" s="52" t="s">
        <v>146</v>
      </c>
      <c r="AP6" s="738"/>
      <c r="AQ6" s="741"/>
      <c r="AR6" s="735"/>
      <c r="AS6" s="730"/>
    </row>
    <row r="7" spans="1:45" ht="22.5" customHeight="1">
      <c r="A7" s="769" t="s">
        <v>147</v>
      </c>
      <c r="B7" s="770"/>
      <c r="C7" s="770"/>
      <c r="D7" s="771"/>
      <c r="E7" s="53"/>
      <c r="F7" s="772" t="s">
        <v>148</v>
      </c>
      <c r="G7" s="773"/>
      <c r="H7" s="772" t="s">
        <v>615</v>
      </c>
      <c r="I7" s="774"/>
      <c r="J7" s="774"/>
      <c r="K7" s="774"/>
      <c r="L7" s="774"/>
      <c r="M7" s="775"/>
      <c r="N7" s="17"/>
      <c r="O7" s="54">
        <v>8</v>
      </c>
      <c r="P7" s="54">
        <v>8</v>
      </c>
      <c r="Q7" s="54">
        <v>8</v>
      </c>
      <c r="R7" s="54">
        <v>8</v>
      </c>
      <c r="S7" s="54">
        <v>8</v>
      </c>
      <c r="T7" s="55"/>
      <c r="U7" s="56"/>
      <c r="V7" s="54">
        <v>8</v>
      </c>
      <c r="W7" s="54">
        <v>8</v>
      </c>
      <c r="X7" s="54">
        <v>8</v>
      </c>
      <c r="Y7" s="54">
        <v>8</v>
      </c>
      <c r="Z7" s="54">
        <v>8</v>
      </c>
      <c r="AA7" s="55"/>
      <c r="AB7" s="56"/>
      <c r="AC7" s="54">
        <v>8</v>
      </c>
      <c r="AD7" s="54">
        <v>8</v>
      </c>
      <c r="AE7" s="54">
        <v>8</v>
      </c>
      <c r="AF7" s="54">
        <v>8</v>
      </c>
      <c r="AG7" s="54">
        <v>8</v>
      </c>
      <c r="AH7" s="55"/>
      <c r="AI7" s="56"/>
      <c r="AJ7" s="54">
        <v>8</v>
      </c>
      <c r="AK7" s="54">
        <v>8</v>
      </c>
      <c r="AL7" s="54">
        <v>8</v>
      </c>
      <c r="AM7" s="54">
        <v>8</v>
      </c>
      <c r="AN7" s="54">
        <v>8</v>
      </c>
      <c r="AO7" s="55"/>
      <c r="AP7" s="57">
        <f>SUM(N7:AO7:AO7)</f>
        <v>160</v>
      </c>
      <c r="AQ7" s="58">
        <v>40</v>
      </c>
      <c r="AR7" s="58"/>
      <c r="AS7" s="19"/>
    </row>
    <row r="8" spans="1:45" ht="22.5" customHeight="1">
      <c r="A8" s="755" t="s">
        <v>149</v>
      </c>
      <c r="B8" s="756"/>
      <c r="C8" s="756"/>
      <c r="D8" s="757"/>
      <c r="E8" s="59"/>
      <c r="F8" s="758" t="s">
        <v>148</v>
      </c>
      <c r="G8" s="759"/>
      <c r="H8" s="758" t="s">
        <v>617</v>
      </c>
      <c r="I8" s="760"/>
      <c r="J8" s="760"/>
      <c r="K8" s="760"/>
      <c r="L8" s="760"/>
      <c r="M8" s="761"/>
      <c r="N8" s="21"/>
      <c r="O8" s="60">
        <v>8</v>
      </c>
      <c r="P8" s="60">
        <v>8</v>
      </c>
      <c r="Q8" s="60">
        <v>8</v>
      </c>
      <c r="R8" s="60">
        <v>8</v>
      </c>
      <c r="S8" s="60">
        <v>8</v>
      </c>
      <c r="T8" s="61"/>
      <c r="U8" s="62"/>
      <c r="V8" s="60">
        <v>8</v>
      </c>
      <c r="W8" s="60">
        <v>8</v>
      </c>
      <c r="X8" s="60">
        <v>8</v>
      </c>
      <c r="Y8" s="60">
        <v>8</v>
      </c>
      <c r="Z8" s="60">
        <v>8</v>
      </c>
      <c r="AA8" s="61"/>
      <c r="AB8" s="62"/>
      <c r="AC8" s="60">
        <v>8</v>
      </c>
      <c r="AD8" s="60">
        <v>8</v>
      </c>
      <c r="AE8" s="60">
        <v>8</v>
      </c>
      <c r="AF8" s="60">
        <v>8</v>
      </c>
      <c r="AG8" s="60">
        <v>8</v>
      </c>
      <c r="AH8" s="61"/>
      <c r="AI8" s="62"/>
      <c r="AJ8" s="60">
        <v>8</v>
      </c>
      <c r="AK8" s="60">
        <v>8</v>
      </c>
      <c r="AL8" s="60">
        <v>8</v>
      </c>
      <c r="AM8" s="60">
        <v>8</v>
      </c>
      <c r="AN8" s="60">
        <v>8</v>
      </c>
      <c r="AO8" s="61"/>
      <c r="AP8" s="63">
        <f>SUM(N8:AO8:AO8)</f>
        <v>160</v>
      </c>
      <c r="AQ8" s="64">
        <v>40</v>
      </c>
      <c r="AR8" s="64"/>
      <c r="AS8" s="25"/>
    </row>
    <row r="9" spans="1:45" ht="22.5" customHeight="1">
      <c r="A9" s="755" t="s">
        <v>150</v>
      </c>
      <c r="B9" s="756"/>
      <c r="C9" s="756"/>
      <c r="D9" s="757"/>
      <c r="E9" s="59"/>
      <c r="F9" s="758" t="s">
        <v>148</v>
      </c>
      <c r="G9" s="759"/>
      <c r="H9" s="758" t="s">
        <v>624</v>
      </c>
      <c r="I9" s="760"/>
      <c r="J9" s="760"/>
      <c r="K9" s="760"/>
      <c r="L9" s="760"/>
      <c r="M9" s="761"/>
      <c r="N9" s="26"/>
      <c r="O9" s="60">
        <v>8</v>
      </c>
      <c r="P9" s="60">
        <v>8</v>
      </c>
      <c r="Q9" s="60">
        <v>8</v>
      </c>
      <c r="R9" s="60">
        <v>8</v>
      </c>
      <c r="S9" s="60">
        <v>8</v>
      </c>
      <c r="T9" s="65"/>
      <c r="U9" s="66"/>
      <c r="V9" s="60">
        <v>8</v>
      </c>
      <c r="W9" s="60">
        <v>8</v>
      </c>
      <c r="X9" s="60">
        <v>8</v>
      </c>
      <c r="Y9" s="60">
        <v>8</v>
      </c>
      <c r="Z9" s="60">
        <v>8</v>
      </c>
      <c r="AA9" s="65"/>
      <c r="AB9" s="66"/>
      <c r="AC9" s="60">
        <v>8</v>
      </c>
      <c r="AD9" s="60">
        <v>8</v>
      </c>
      <c r="AE9" s="60">
        <v>8</v>
      </c>
      <c r="AF9" s="60">
        <v>8</v>
      </c>
      <c r="AG9" s="60">
        <v>8</v>
      </c>
      <c r="AH9" s="65"/>
      <c r="AI9" s="66"/>
      <c r="AJ9" s="60">
        <v>8</v>
      </c>
      <c r="AK9" s="60">
        <v>8</v>
      </c>
      <c r="AL9" s="60">
        <v>8</v>
      </c>
      <c r="AM9" s="60">
        <v>8</v>
      </c>
      <c r="AN9" s="60">
        <v>8</v>
      </c>
      <c r="AO9" s="65"/>
      <c r="AP9" s="67">
        <f>SUM(N9:AO9:AO9)</f>
        <v>160</v>
      </c>
      <c r="AQ9" s="64">
        <v>40</v>
      </c>
      <c r="AR9" s="64"/>
      <c r="AS9" s="25"/>
    </row>
    <row r="10" spans="1:45" ht="22.5" customHeight="1">
      <c r="A10" s="755" t="s">
        <v>150</v>
      </c>
      <c r="B10" s="756"/>
      <c r="C10" s="756"/>
      <c r="D10" s="757"/>
      <c r="E10" s="59"/>
      <c r="F10" s="758" t="s">
        <v>148</v>
      </c>
      <c r="G10" s="759"/>
      <c r="H10" s="758" t="s">
        <v>619</v>
      </c>
      <c r="I10" s="760"/>
      <c r="J10" s="760"/>
      <c r="K10" s="760"/>
      <c r="L10" s="760"/>
      <c r="M10" s="761"/>
      <c r="N10" s="21"/>
      <c r="O10" s="60">
        <v>8</v>
      </c>
      <c r="P10" s="60">
        <v>8</v>
      </c>
      <c r="Q10" s="60">
        <v>8</v>
      </c>
      <c r="R10" s="60">
        <v>8</v>
      </c>
      <c r="S10" s="60">
        <v>8</v>
      </c>
      <c r="T10" s="61"/>
      <c r="U10" s="62"/>
      <c r="V10" s="60">
        <v>8</v>
      </c>
      <c r="W10" s="60">
        <v>8</v>
      </c>
      <c r="X10" s="60">
        <v>8</v>
      </c>
      <c r="Y10" s="60">
        <v>8</v>
      </c>
      <c r="Z10" s="60">
        <v>8</v>
      </c>
      <c r="AA10" s="61"/>
      <c r="AB10" s="62"/>
      <c r="AC10" s="60">
        <v>8</v>
      </c>
      <c r="AD10" s="60">
        <v>8</v>
      </c>
      <c r="AE10" s="60">
        <v>8</v>
      </c>
      <c r="AF10" s="60">
        <v>8</v>
      </c>
      <c r="AG10" s="60">
        <v>8</v>
      </c>
      <c r="AH10" s="61"/>
      <c r="AI10" s="62"/>
      <c r="AJ10" s="60">
        <v>8</v>
      </c>
      <c r="AK10" s="60">
        <v>8</v>
      </c>
      <c r="AL10" s="60">
        <v>8</v>
      </c>
      <c r="AM10" s="60">
        <v>8</v>
      </c>
      <c r="AN10" s="60">
        <v>8</v>
      </c>
      <c r="AO10" s="61"/>
      <c r="AP10" s="63">
        <f>SUM(N10:AO10:AO10)</f>
        <v>160</v>
      </c>
      <c r="AQ10" s="64">
        <v>40</v>
      </c>
      <c r="AR10" s="64"/>
      <c r="AS10" s="25"/>
    </row>
    <row r="11" spans="1:45" ht="22.5" customHeight="1">
      <c r="A11" s="755" t="s">
        <v>150</v>
      </c>
      <c r="B11" s="756"/>
      <c r="C11" s="756"/>
      <c r="D11" s="757"/>
      <c r="E11" s="59"/>
      <c r="F11" s="758" t="s">
        <v>148</v>
      </c>
      <c r="G11" s="759"/>
      <c r="H11" s="758" t="s">
        <v>620</v>
      </c>
      <c r="I11" s="760"/>
      <c r="J11" s="760"/>
      <c r="K11" s="760"/>
      <c r="L11" s="760"/>
      <c r="M11" s="761"/>
      <c r="N11" s="26"/>
      <c r="O11" s="60">
        <v>8</v>
      </c>
      <c r="P11" s="60">
        <v>8</v>
      </c>
      <c r="Q11" s="60">
        <v>8</v>
      </c>
      <c r="R11" s="60">
        <v>8</v>
      </c>
      <c r="S11" s="60">
        <v>8</v>
      </c>
      <c r="T11" s="65"/>
      <c r="U11" s="66"/>
      <c r="V11" s="60">
        <v>8</v>
      </c>
      <c r="W11" s="60">
        <v>8</v>
      </c>
      <c r="X11" s="60">
        <v>8</v>
      </c>
      <c r="Y11" s="60">
        <v>8</v>
      </c>
      <c r="Z11" s="60">
        <v>8</v>
      </c>
      <c r="AA11" s="65"/>
      <c r="AB11" s="66"/>
      <c r="AC11" s="60">
        <v>8</v>
      </c>
      <c r="AD11" s="60">
        <v>8</v>
      </c>
      <c r="AE11" s="60">
        <v>8</v>
      </c>
      <c r="AF11" s="60">
        <v>8</v>
      </c>
      <c r="AG11" s="60">
        <v>8</v>
      </c>
      <c r="AH11" s="65"/>
      <c r="AI11" s="66"/>
      <c r="AJ11" s="60">
        <v>8</v>
      </c>
      <c r="AK11" s="60">
        <v>8</v>
      </c>
      <c r="AL11" s="60">
        <v>8</v>
      </c>
      <c r="AM11" s="60">
        <v>8</v>
      </c>
      <c r="AN11" s="60">
        <v>8</v>
      </c>
      <c r="AO11" s="65"/>
      <c r="AP11" s="67">
        <f>SUM(N11:AO11:AO11)</f>
        <v>160</v>
      </c>
      <c r="AQ11" s="64">
        <v>40</v>
      </c>
      <c r="AR11" s="64"/>
      <c r="AS11" s="25"/>
    </row>
    <row r="12" spans="1:45" ht="22.5" customHeight="1">
      <c r="A12" s="755" t="s">
        <v>150</v>
      </c>
      <c r="B12" s="756"/>
      <c r="C12" s="756"/>
      <c r="D12" s="757"/>
      <c r="E12" s="68"/>
      <c r="F12" s="758" t="s">
        <v>151</v>
      </c>
      <c r="G12" s="759"/>
      <c r="H12" s="758" t="s">
        <v>625</v>
      </c>
      <c r="I12" s="760"/>
      <c r="J12" s="760"/>
      <c r="K12" s="760"/>
      <c r="L12" s="760"/>
      <c r="M12" s="761"/>
      <c r="N12" s="21"/>
      <c r="O12" s="69">
        <v>4</v>
      </c>
      <c r="P12" s="69">
        <v>4</v>
      </c>
      <c r="Q12" s="69">
        <v>4</v>
      </c>
      <c r="R12" s="69">
        <v>4</v>
      </c>
      <c r="S12" s="69">
        <v>4</v>
      </c>
      <c r="T12" s="61"/>
      <c r="U12" s="62"/>
      <c r="V12" s="69">
        <v>4</v>
      </c>
      <c r="W12" s="69">
        <v>4</v>
      </c>
      <c r="X12" s="69">
        <v>4</v>
      </c>
      <c r="Y12" s="69">
        <v>4</v>
      </c>
      <c r="Z12" s="69">
        <v>4</v>
      </c>
      <c r="AA12" s="61"/>
      <c r="AB12" s="62"/>
      <c r="AC12" s="69">
        <v>4</v>
      </c>
      <c r="AD12" s="69">
        <v>4</v>
      </c>
      <c r="AE12" s="69">
        <v>4</v>
      </c>
      <c r="AF12" s="69">
        <v>4</v>
      </c>
      <c r="AG12" s="69">
        <v>4</v>
      </c>
      <c r="AH12" s="61"/>
      <c r="AI12" s="62"/>
      <c r="AJ12" s="69">
        <v>4</v>
      </c>
      <c r="AK12" s="69">
        <v>4</v>
      </c>
      <c r="AL12" s="69">
        <v>4</v>
      </c>
      <c r="AM12" s="69">
        <v>4</v>
      </c>
      <c r="AN12" s="69">
        <v>4</v>
      </c>
      <c r="AO12" s="61"/>
      <c r="AP12" s="63">
        <f>SUM(N12:AO12:AO12)</f>
        <v>80</v>
      </c>
      <c r="AQ12" s="64">
        <v>20</v>
      </c>
      <c r="AR12" s="64"/>
      <c r="AS12" s="10"/>
    </row>
    <row r="13" spans="1:45" ht="22.5" customHeight="1">
      <c r="A13" s="755" t="s">
        <v>152</v>
      </c>
      <c r="B13" s="756"/>
      <c r="C13" s="756"/>
      <c r="D13" s="757"/>
      <c r="E13" s="59"/>
      <c r="F13" s="758" t="s">
        <v>148</v>
      </c>
      <c r="G13" s="759"/>
      <c r="H13" s="758" t="s">
        <v>626</v>
      </c>
      <c r="I13" s="760"/>
      <c r="J13" s="760"/>
      <c r="K13" s="760"/>
      <c r="L13" s="760"/>
      <c r="M13" s="761"/>
      <c r="N13" s="21"/>
      <c r="O13" s="60">
        <v>8</v>
      </c>
      <c r="P13" s="60">
        <v>8</v>
      </c>
      <c r="Q13" s="60">
        <v>8</v>
      </c>
      <c r="R13" s="60">
        <v>8</v>
      </c>
      <c r="S13" s="60">
        <v>8</v>
      </c>
      <c r="T13" s="61"/>
      <c r="U13" s="62"/>
      <c r="V13" s="60">
        <v>8</v>
      </c>
      <c r="W13" s="60">
        <v>8</v>
      </c>
      <c r="X13" s="60">
        <v>8</v>
      </c>
      <c r="Y13" s="60">
        <v>8</v>
      </c>
      <c r="Z13" s="60">
        <v>8</v>
      </c>
      <c r="AA13" s="61"/>
      <c r="AB13" s="62"/>
      <c r="AC13" s="60">
        <v>8</v>
      </c>
      <c r="AD13" s="60">
        <v>8</v>
      </c>
      <c r="AE13" s="60">
        <v>8</v>
      </c>
      <c r="AF13" s="60">
        <v>8</v>
      </c>
      <c r="AG13" s="60">
        <v>8</v>
      </c>
      <c r="AH13" s="61"/>
      <c r="AI13" s="62"/>
      <c r="AJ13" s="60">
        <v>8</v>
      </c>
      <c r="AK13" s="60">
        <v>8</v>
      </c>
      <c r="AL13" s="60">
        <v>8</v>
      </c>
      <c r="AM13" s="60">
        <v>8</v>
      </c>
      <c r="AN13" s="60">
        <v>8</v>
      </c>
      <c r="AO13" s="61"/>
      <c r="AP13" s="63">
        <f>SUM(N13:AO13:AO13)</f>
        <v>160</v>
      </c>
      <c r="AQ13" s="64">
        <v>40</v>
      </c>
      <c r="AR13" s="64"/>
      <c r="AS13" s="10"/>
    </row>
    <row r="14" spans="1:45" ht="22.5" customHeight="1">
      <c r="A14" s="755" t="s">
        <v>153</v>
      </c>
      <c r="B14" s="756"/>
      <c r="C14" s="756"/>
      <c r="D14" s="757"/>
      <c r="E14" s="59"/>
      <c r="F14" s="758" t="s">
        <v>151</v>
      </c>
      <c r="G14" s="759"/>
      <c r="H14" s="758" t="s">
        <v>627</v>
      </c>
      <c r="I14" s="760"/>
      <c r="J14" s="760"/>
      <c r="K14" s="760"/>
      <c r="L14" s="760"/>
      <c r="M14" s="761"/>
      <c r="N14" s="26"/>
      <c r="O14" s="69">
        <v>4</v>
      </c>
      <c r="P14" s="69">
        <v>4</v>
      </c>
      <c r="Q14" s="69">
        <v>4</v>
      </c>
      <c r="R14" s="69">
        <v>4</v>
      </c>
      <c r="S14" s="69">
        <v>4</v>
      </c>
      <c r="T14" s="70"/>
      <c r="U14" s="66"/>
      <c r="V14" s="69">
        <v>4</v>
      </c>
      <c r="W14" s="69">
        <v>4</v>
      </c>
      <c r="X14" s="69">
        <v>4</v>
      </c>
      <c r="Y14" s="69">
        <v>4</v>
      </c>
      <c r="Z14" s="69">
        <v>4</v>
      </c>
      <c r="AA14" s="70"/>
      <c r="AB14" s="66"/>
      <c r="AC14" s="69">
        <v>4</v>
      </c>
      <c r="AD14" s="69">
        <v>4</v>
      </c>
      <c r="AE14" s="69">
        <v>4</v>
      </c>
      <c r="AF14" s="69">
        <v>4</v>
      </c>
      <c r="AG14" s="69">
        <v>4</v>
      </c>
      <c r="AH14" s="70"/>
      <c r="AI14" s="66"/>
      <c r="AJ14" s="69">
        <v>4</v>
      </c>
      <c r="AK14" s="69">
        <v>4</v>
      </c>
      <c r="AL14" s="69">
        <v>4</v>
      </c>
      <c r="AM14" s="69">
        <v>4</v>
      </c>
      <c r="AN14" s="69">
        <v>4</v>
      </c>
      <c r="AO14" s="70"/>
      <c r="AP14" s="63">
        <f>SUM(N14:AO14:AO14)</f>
        <v>80</v>
      </c>
      <c r="AQ14" s="64">
        <v>20</v>
      </c>
      <c r="AR14" s="64"/>
      <c r="AS14" s="10"/>
    </row>
    <row r="15" spans="1:45" ht="22.5" customHeight="1">
      <c r="A15" s="755"/>
      <c r="B15" s="756"/>
      <c r="C15" s="756"/>
      <c r="D15" s="757"/>
      <c r="E15" s="59"/>
      <c r="F15" s="758"/>
      <c r="G15" s="759"/>
      <c r="H15" s="758" t="s">
        <v>154</v>
      </c>
      <c r="I15" s="760"/>
      <c r="J15" s="760"/>
      <c r="K15" s="760"/>
      <c r="L15" s="760"/>
      <c r="M15" s="761"/>
      <c r="N15" s="29"/>
      <c r="O15" s="71"/>
      <c r="P15" s="71"/>
      <c r="Q15" s="71"/>
      <c r="R15" s="71"/>
      <c r="S15" s="71"/>
      <c r="T15" s="72"/>
      <c r="U15" s="73"/>
      <c r="V15" s="71"/>
      <c r="W15" s="71"/>
      <c r="X15" s="71"/>
      <c r="Y15" s="71"/>
      <c r="Z15" s="71"/>
      <c r="AA15" s="72"/>
      <c r="AB15" s="73"/>
      <c r="AC15" s="71"/>
      <c r="AD15" s="71"/>
      <c r="AE15" s="71"/>
      <c r="AF15" s="71"/>
      <c r="AG15" s="71"/>
      <c r="AH15" s="72"/>
      <c r="AI15" s="73"/>
      <c r="AJ15" s="71"/>
      <c r="AK15" s="71"/>
      <c r="AL15" s="71"/>
      <c r="AM15" s="71"/>
      <c r="AN15" s="71"/>
      <c r="AO15" s="72"/>
      <c r="AP15" s="74">
        <v>1120</v>
      </c>
      <c r="AQ15" s="75">
        <v>280</v>
      </c>
      <c r="AR15" s="76">
        <v>7</v>
      </c>
      <c r="AS15" s="10"/>
    </row>
    <row r="16" spans="1:45" ht="22.5" customHeight="1">
      <c r="A16" s="755" t="s">
        <v>150</v>
      </c>
      <c r="B16" s="756"/>
      <c r="C16" s="756"/>
      <c r="D16" s="757"/>
      <c r="E16" s="59" t="s">
        <v>155</v>
      </c>
      <c r="F16" s="758" t="s">
        <v>148</v>
      </c>
      <c r="G16" s="759"/>
      <c r="H16" s="758" t="s">
        <v>628</v>
      </c>
      <c r="I16" s="760"/>
      <c r="J16" s="760"/>
      <c r="K16" s="760"/>
      <c r="L16" s="760"/>
      <c r="M16" s="761"/>
      <c r="N16" s="26"/>
      <c r="O16" s="60">
        <v>8</v>
      </c>
      <c r="P16" s="60">
        <v>8</v>
      </c>
      <c r="Q16" s="60">
        <v>8</v>
      </c>
      <c r="R16" s="60">
        <v>8</v>
      </c>
      <c r="S16" s="60">
        <v>8</v>
      </c>
      <c r="T16" s="70"/>
      <c r="U16" s="66"/>
      <c r="V16" s="60">
        <v>8</v>
      </c>
      <c r="W16" s="60">
        <v>8</v>
      </c>
      <c r="X16" s="60">
        <v>8</v>
      </c>
      <c r="Y16" s="60">
        <v>8</v>
      </c>
      <c r="Z16" s="60">
        <v>8</v>
      </c>
      <c r="AA16" s="70"/>
      <c r="AB16" s="66"/>
      <c r="AC16" s="60">
        <v>8</v>
      </c>
      <c r="AD16" s="60">
        <v>8</v>
      </c>
      <c r="AE16" s="60">
        <v>8</v>
      </c>
      <c r="AF16" s="60">
        <v>8</v>
      </c>
      <c r="AG16" s="60">
        <v>8</v>
      </c>
      <c r="AH16" s="70"/>
      <c r="AI16" s="66"/>
      <c r="AJ16" s="60">
        <v>8</v>
      </c>
      <c r="AK16" s="60">
        <v>8</v>
      </c>
      <c r="AL16" s="60">
        <v>8</v>
      </c>
      <c r="AM16" s="60">
        <v>8</v>
      </c>
      <c r="AN16" s="60">
        <v>8</v>
      </c>
      <c r="AO16" s="70"/>
      <c r="AP16" s="63">
        <f>SUM(N16:AO16:AO16)</f>
        <v>160</v>
      </c>
      <c r="AQ16" s="64">
        <v>40</v>
      </c>
      <c r="AR16" s="64"/>
      <c r="AS16" s="30"/>
    </row>
    <row r="17" spans="1:45" ht="22.5" customHeight="1">
      <c r="A17" s="755"/>
      <c r="B17" s="756"/>
      <c r="C17" s="756"/>
      <c r="D17" s="757"/>
      <c r="E17" s="59"/>
      <c r="F17" s="758"/>
      <c r="G17" s="759"/>
      <c r="H17" s="758" t="s">
        <v>156</v>
      </c>
      <c r="I17" s="760"/>
      <c r="J17" s="760"/>
      <c r="K17" s="760"/>
      <c r="L17" s="760"/>
      <c r="M17" s="761"/>
      <c r="N17" s="31"/>
      <c r="O17" s="77"/>
      <c r="P17" s="77"/>
      <c r="Q17" s="77"/>
      <c r="R17" s="77"/>
      <c r="S17" s="77"/>
      <c r="T17" s="78"/>
      <c r="U17" s="79"/>
      <c r="V17" s="77"/>
      <c r="W17" s="77"/>
      <c r="X17" s="77"/>
      <c r="Y17" s="77"/>
      <c r="Z17" s="77"/>
      <c r="AA17" s="78"/>
      <c r="AB17" s="79"/>
      <c r="AC17" s="77"/>
      <c r="AD17" s="77"/>
      <c r="AE17" s="77"/>
      <c r="AF17" s="77"/>
      <c r="AG17" s="77"/>
      <c r="AH17" s="78"/>
      <c r="AI17" s="79"/>
      <c r="AJ17" s="77"/>
      <c r="AK17" s="77"/>
      <c r="AL17" s="77"/>
      <c r="AM17" s="77"/>
      <c r="AN17" s="77"/>
      <c r="AO17" s="78"/>
      <c r="AP17" s="57">
        <v>1280</v>
      </c>
      <c r="AQ17" s="58">
        <v>320</v>
      </c>
      <c r="AR17" s="58">
        <v>8</v>
      </c>
      <c r="AS17" s="25"/>
    </row>
    <row r="18" spans="1:45" ht="22.5" customHeight="1">
      <c r="A18" s="755"/>
      <c r="B18" s="756"/>
      <c r="C18" s="756"/>
      <c r="D18" s="757"/>
      <c r="E18" s="59"/>
      <c r="F18" s="758"/>
      <c r="G18" s="759"/>
      <c r="H18" s="758"/>
      <c r="I18" s="760"/>
      <c r="J18" s="760"/>
      <c r="K18" s="760"/>
      <c r="L18" s="760"/>
      <c r="M18" s="761"/>
      <c r="N18" s="26"/>
      <c r="O18" s="60"/>
      <c r="P18" s="60"/>
      <c r="Q18" s="60"/>
      <c r="R18" s="60"/>
      <c r="S18" s="60"/>
      <c r="T18" s="70"/>
      <c r="U18" s="66"/>
      <c r="V18" s="60"/>
      <c r="W18" s="60"/>
      <c r="X18" s="60"/>
      <c r="Y18" s="60"/>
      <c r="Z18" s="60"/>
      <c r="AA18" s="70"/>
      <c r="AB18" s="66"/>
      <c r="AC18" s="60"/>
      <c r="AD18" s="60"/>
      <c r="AE18" s="60"/>
      <c r="AF18" s="60"/>
      <c r="AG18" s="60"/>
      <c r="AH18" s="70"/>
      <c r="AI18" s="66"/>
      <c r="AJ18" s="60"/>
      <c r="AK18" s="60"/>
      <c r="AL18" s="60"/>
      <c r="AM18" s="60"/>
      <c r="AN18" s="60"/>
      <c r="AO18" s="70"/>
      <c r="AP18" s="80">
        <f>SUM(N18:AO18:AO18)</f>
        <v>0</v>
      </c>
      <c r="AQ18" s="64"/>
      <c r="AR18" s="64"/>
      <c r="AS18" s="25"/>
    </row>
    <row r="19" spans="1:45" ht="22.5" customHeight="1">
      <c r="A19" s="755" t="s">
        <v>157</v>
      </c>
      <c r="B19" s="756"/>
      <c r="C19" s="756"/>
      <c r="D19" s="757"/>
      <c r="E19" s="59"/>
      <c r="F19" s="758" t="s">
        <v>151</v>
      </c>
      <c r="G19" s="759"/>
      <c r="H19" s="758" t="s">
        <v>629</v>
      </c>
      <c r="I19" s="760"/>
      <c r="J19" s="760"/>
      <c r="K19" s="760"/>
      <c r="L19" s="760"/>
      <c r="M19" s="761"/>
      <c r="N19" s="26"/>
      <c r="O19" s="60"/>
      <c r="P19" s="60"/>
      <c r="Q19" s="60"/>
      <c r="R19" s="60"/>
      <c r="S19" s="60">
        <v>4</v>
      </c>
      <c r="T19" s="70"/>
      <c r="U19" s="66"/>
      <c r="V19" s="60"/>
      <c r="W19" s="60"/>
      <c r="X19" s="60"/>
      <c r="Y19" s="60"/>
      <c r="Z19" s="60">
        <v>4</v>
      </c>
      <c r="AA19" s="70"/>
      <c r="AB19" s="66"/>
      <c r="AC19" s="60"/>
      <c r="AD19" s="60"/>
      <c r="AE19" s="60"/>
      <c r="AF19" s="60"/>
      <c r="AG19" s="60">
        <v>4</v>
      </c>
      <c r="AH19" s="70"/>
      <c r="AI19" s="66"/>
      <c r="AJ19" s="60"/>
      <c r="AK19" s="60"/>
      <c r="AL19" s="60"/>
      <c r="AM19" s="60"/>
      <c r="AN19" s="60">
        <v>4</v>
      </c>
      <c r="AO19" s="70"/>
      <c r="AP19" s="80">
        <f>SUM(N19:AO19:AO19)</f>
        <v>16</v>
      </c>
      <c r="AQ19" s="64">
        <v>4</v>
      </c>
      <c r="AR19" s="64"/>
      <c r="AS19" s="25"/>
    </row>
    <row r="20" spans="1:45" ht="22.5" customHeight="1">
      <c r="A20" s="755" t="s">
        <v>158</v>
      </c>
      <c r="B20" s="756"/>
      <c r="C20" s="756"/>
      <c r="D20" s="757"/>
      <c r="E20" s="59"/>
      <c r="F20" s="758" t="s">
        <v>159</v>
      </c>
      <c r="G20" s="759"/>
      <c r="H20" s="758" t="s">
        <v>630</v>
      </c>
      <c r="I20" s="760"/>
      <c r="J20" s="760"/>
      <c r="K20" s="760"/>
      <c r="L20" s="760"/>
      <c r="M20" s="761"/>
      <c r="N20" s="26"/>
      <c r="O20" s="60">
        <v>8</v>
      </c>
      <c r="P20" s="60">
        <v>8</v>
      </c>
      <c r="Q20" s="60">
        <v>8</v>
      </c>
      <c r="R20" s="60">
        <v>8</v>
      </c>
      <c r="S20" s="60">
        <v>8</v>
      </c>
      <c r="T20" s="70"/>
      <c r="U20" s="66"/>
      <c r="V20" s="60">
        <v>8</v>
      </c>
      <c r="W20" s="60">
        <v>8</v>
      </c>
      <c r="X20" s="60">
        <v>8</v>
      </c>
      <c r="Y20" s="60">
        <v>8</v>
      </c>
      <c r="Z20" s="60">
        <v>8</v>
      </c>
      <c r="AA20" s="70"/>
      <c r="AB20" s="66"/>
      <c r="AC20" s="60">
        <v>8</v>
      </c>
      <c r="AD20" s="60">
        <v>8</v>
      </c>
      <c r="AE20" s="60">
        <v>8</v>
      </c>
      <c r="AF20" s="60">
        <v>8</v>
      </c>
      <c r="AG20" s="60">
        <v>8</v>
      </c>
      <c r="AH20" s="70"/>
      <c r="AI20" s="66"/>
      <c r="AJ20" s="60">
        <v>8</v>
      </c>
      <c r="AK20" s="60">
        <v>8</v>
      </c>
      <c r="AL20" s="60">
        <v>8</v>
      </c>
      <c r="AM20" s="60">
        <v>8</v>
      </c>
      <c r="AN20" s="60">
        <v>8</v>
      </c>
      <c r="AO20" s="70"/>
      <c r="AP20" s="63">
        <f>SUM(N20:AO20:AO20)</f>
        <v>160</v>
      </c>
      <c r="AQ20" s="64">
        <v>40</v>
      </c>
      <c r="AR20" s="64"/>
      <c r="AS20" s="25"/>
    </row>
    <row r="21" spans="1:45" ht="22.5" customHeight="1">
      <c r="A21" s="755" t="s">
        <v>160</v>
      </c>
      <c r="B21" s="756"/>
      <c r="C21" s="756"/>
      <c r="D21" s="757"/>
      <c r="E21" s="59"/>
      <c r="F21" s="758" t="s">
        <v>161</v>
      </c>
      <c r="G21" s="759"/>
      <c r="H21" s="758" t="s">
        <v>162</v>
      </c>
      <c r="I21" s="760"/>
      <c r="J21" s="760"/>
      <c r="K21" s="760"/>
      <c r="L21" s="760"/>
      <c r="M21" s="761"/>
      <c r="N21" s="26"/>
      <c r="O21" s="60">
        <v>4</v>
      </c>
      <c r="P21" s="60">
        <v>4</v>
      </c>
      <c r="Q21" s="60">
        <v>4</v>
      </c>
      <c r="R21" s="60">
        <v>4</v>
      </c>
      <c r="S21" s="60">
        <v>4</v>
      </c>
      <c r="T21" s="65"/>
      <c r="U21" s="66"/>
      <c r="V21" s="60">
        <v>4</v>
      </c>
      <c r="W21" s="60">
        <v>4</v>
      </c>
      <c r="X21" s="60">
        <v>4</v>
      </c>
      <c r="Y21" s="60">
        <v>4</v>
      </c>
      <c r="Z21" s="60">
        <v>4</v>
      </c>
      <c r="AA21" s="65"/>
      <c r="AB21" s="66"/>
      <c r="AC21" s="60">
        <v>4</v>
      </c>
      <c r="AD21" s="60">
        <v>4</v>
      </c>
      <c r="AE21" s="60">
        <v>4</v>
      </c>
      <c r="AF21" s="60">
        <v>4</v>
      </c>
      <c r="AG21" s="60">
        <v>4</v>
      </c>
      <c r="AH21" s="65"/>
      <c r="AI21" s="66"/>
      <c r="AJ21" s="60">
        <v>4</v>
      </c>
      <c r="AK21" s="60">
        <v>4</v>
      </c>
      <c r="AL21" s="60">
        <v>4</v>
      </c>
      <c r="AM21" s="60">
        <v>4</v>
      </c>
      <c r="AN21" s="60">
        <v>4</v>
      </c>
      <c r="AO21" s="70"/>
      <c r="AP21" s="80">
        <f>SUM(N21:AO21:AO21)</f>
        <v>80</v>
      </c>
      <c r="AQ21" s="64">
        <v>20</v>
      </c>
      <c r="AR21" s="64"/>
      <c r="AS21" s="25"/>
    </row>
    <row r="22" spans="1:45" ht="22.5" customHeight="1">
      <c r="A22" s="755" t="s">
        <v>160</v>
      </c>
      <c r="B22" s="756"/>
      <c r="C22" s="756"/>
      <c r="D22" s="757"/>
      <c r="E22" s="59"/>
      <c r="F22" s="758" t="s">
        <v>161</v>
      </c>
      <c r="G22" s="759"/>
      <c r="H22" s="758" t="s">
        <v>162</v>
      </c>
      <c r="I22" s="760"/>
      <c r="J22" s="760"/>
      <c r="K22" s="760"/>
      <c r="L22" s="760"/>
      <c r="M22" s="761"/>
      <c r="N22" s="26"/>
      <c r="O22" s="60">
        <v>4</v>
      </c>
      <c r="P22" s="60">
        <v>4</v>
      </c>
      <c r="Q22" s="60">
        <v>4</v>
      </c>
      <c r="R22" s="60">
        <v>4</v>
      </c>
      <c r="S22" s="60">
        <v>4</v>
      </c>
      <c r="T22" s="65"/>
      <c r="U22" s="66"/>
      <c r="V22" s="60">
        <v>4</v>
      </c>
      <c r="W22" s="60">
        <v>4</v>
      </c>
      <c r="X22" s="60">
        <v>4</v>
      </c>
      <c r="Y22" s="60">
        <v>4</v>
      </c>
      <c r="Z22" s="60">
        <v>4</v>
      </c>
      <c r="AA22" s="65"/>
      <c r="AB22" s="66"/>
      <c r="AC22" s="60">
        <v>4</v>
      </c>
      <c r="AD22" s="60">
        <v>4</v>
      </c>
      <c r="AE22" s="60">
        <v>4</v>
      </c>
      <c r="AF22" s="60">
        <v>4</v>
      </c>
      <c r="AG22" s="60">
        <v>4</v>
      </c>
      <c r="AH22" s="65"/>
      <c r="AI22" s="66"/>
      <c r="AJ22" s="60">
        <v>4</v>
      </c>
      <c r="AK22" s="60">
        <v>4</v>
      </c>
      <c r="AL22" s="60">
        <v>4</v>
      </c>
      <c r="AM22" s="60">
        <v>4</v>
      </c>
      <c r="AN22" s="60">
        <v>4</v>
      </c>
      <c r="AO22" s="70"/>
      <c r="AP22" s="80">
        <f>SUM(N22:AO22:AO22)</f>
        <v>80</v>
      </c>
      <c r="AQ22" s="64">
        <v>20</v>
      </c>
      <c r="AR22" s="64"/>
      <c r="AS22" s="25"/>
    </row>
    <row r="23" spans="1:45" ht="22.5" customHeight="1">
      <c r="A23" s="755" t="s">
        <v>163</v>
      </c>
      <c r="B23" s="756"/>
      <c r="C23" s="756"/>
      <c r="D23" s="757"/>
      <c r="E23" s="59"/>
      <c r="F23" s="758" t="s">
        <v>159</v>
      </c>
      <c r="G23" s="759"/>
      <c r="H23" s="758" t="s">
        <v>631</v>
      </c>
      <c r="I23" s="760"/>
      <c r="J23" s="760"/>
      <c r="K23" s="760"/>
      <c r="L23" s="760"/>
      <c r="M23" s="761"/>
      <c r="N23" s="21"/>
      <c r="O23" s="60">
        <v>8</v>
      </c>
      <c r="P23" s="60">
        <v>8</v>
      </c>
      <c r="Q23" s="60">
        <v>8</v>
      </c>
      <c r="R23" s="60">
        <v>8</v>
      </c>
      <c r="S23" s="60">
        <v>8</v>
      </c>
      <c r="T23" s="70"/>
      <c r="U23" s="66"/>
      <c r="V23" s="60">
        <v>8</v>
      </c>
      <c r="W23" s="60">
        <v>8</v>
      </c>
      <c r="X23" s="60">
        <v>8</v>
      </c>
      <c r="Y23" s="60">
        <v>8</v>
      </c>
      <c r="Z23" s="60">
        <v>8</v>
      </c>
      <c r="AA23" s="70"/>
      <c r="AB23" s="66"/>
      <c r="AC23" s="60">
        <v>8</v>
      </c>
      <c r="AD23" s="60">
        <v>8</v>
      </c>
      <c r="AE23" s="60">
        <v>8</v>
      </c>
      <c r="AF23" s="60">
        <v>8</v>
      </c>
      <c r="AG23" s="60">
        <v>8</v>
      </c>
      <c r="AH23" s="70"/>
      <c r="AI23" s="66"/>
      <c r="AJ23" s="60">
        <v>8</v>
      </c>
      <c r="AK23" s="60">
        <v>8</v>
      </c>
      <c r="AL23" s="60">
        <v>8</v>
      </c>
      <c r="AM23" s="60">
        <v>8</v>
      </c>
      <c r="AN23" s="60">
        <v>8</v>
      </c>
      <c r="AO23" s="70"/>
      <c r="AP23" s="63">
        <f>SUM(N23:AO23:AO23)</f>
        <v>160</v>
      </c>
      <c r="AQ23" s="64">
        <v>40</v>
      </c>
      <c r="AR23" s="64"/>
      <c r="AS23" s="25"/>
    </row>
    <row r="24" spans="1:45" ht="22.5" customHeight="1">
      <c r="A24" s="684"/>
      <c r="B24" s="685"/>
      <c r="C24" s="685"/>
      <c r="D24" s="686"/>
      <c r="E24" s="20"/>
      <c r="F24" s="682"/>
      <c r="G24" s="683"/>
      <c r="H24" s="682"/>
      <c r="I24" s="744"/>
      <c r="J24" s="744"/>
      <c r="K24" s="744"/>
      <c r="L24" s="744"/>
      <c r="M24" s="745"/>
      <c r="N24" s="26"/>
      <c r="O24" s="22"/>
      <c r="P24" s="22"/>
      <c r="Q24" s="22"/>
      <c r="R24" s="22"/>
      <c r="S24" s="22"/>
      <c r="T24" s="28"/>
      <c r="U24" s="26"/>
      <c r="V24" s="22"/>
      <c r="W24" s="22"/>
      <c r="X24" s="22"/>
      <c r="Y24" s="22"/>
      <c r="Z24" s="22"/>
      <c r="AA24" s="28"/>
      <c r="AB24" s="26"/>
      <c r="AC24" s="22"/>
      <c r="AD24" s="22"/>
      <c r="AE24" s="22"/>
      <c r="AF24" s="22"/>
      <c r="AG24" s="22"/>
      <c r="AH24" s="28"/>
      <c r="AI24" s="26"/>
      <c r="AJ24" s="22"/>
      <c r="AK24" s="22"/>
      <c r="AL24" s="22"/>
      <c r="AM24" s="22"/>
      <c r="AN24" s="22"/>
      <c r="AO24" s="28"/>
      <c r="AP24" s="32">
        <f>SUM(N24:AO24:AO24)</f>
        <v>0</v>
      </c>
      <c r="AQ24" s="24"/>
      <c r="AR24" s="24"/>
      <c r="AS24" s="25"/>
    </row>
    <row r="25" spans="1:45" ht="22.5" customHeight="1">
      <c r="A25" s="684"/>
      <c r="B25" s="685"/>
      <c r="C25" s="685"/>
      <c r="D25" s="686"/>
      <c r="E25" s="20"/>
      <c r="F25" s="682"/>
      <c r="G25" s="683"/>
      <c r="H25" s="682"/>
      <c r="I25" s="744"/>
      <c r="J25" s="744"/>
      <c r="K25" s="744"/>
      <c r="L25" s="744"/>
      <c r="M25" s="745"/>
      <c r="N25" s="26"/>
      <c r="O25" s="22"/>
      <c r="P25" s="22"/>
      <c r="Q25" s="22"/>
      <c r="R25" s="22"/>
      <c r="S25" s="22"/>
      <c r="T25" s="28"/>
      <c r="U25" s="26"/>
      <c r="V25" s="22"/>
      <c r="W25" s="22"/>
      <c r="X25" s="22"/>
      <c r="Y25" s="22"/>
      <c r="Z25" s="22"/>
      <c r="AA25" s="28"/>
      <c r="AB25" s="26"/>
      <c r="AC25" s="22"/>
      <c r="AD25" s="22"/>
      <c r="AE25" s="22"/>
      <c r="AF25" s="22"/>
      <c r="AG25" s="22"/>
      <c r="AH25" s="28"/>
      <c r="AI25" s="26"/>
      <c r="AJ25" s="22"/>
      <c r="AK25" s="22"/>
      <c r="AL25" s="22"/>
      <c r="AM25" s="22"/>
      <c r="AN25" s="22"/>
      <c r="AO25" s="28"/>
      <c r="AP25" s="32">
        <f>SUM(N25:AO25:AO25)</f>
        <v>0</v>
      </c>
      <c r="AQ25" s="24"/>
      <c r="AR25" s="24"/>
      <c r="AS25" s="25"/>
    </row>
    <row r="26" spans="1:45" ht="22.5" customHeight="1" thickBot="1">
      <c r="A26" s="721"/>
      <c r="B26" s="722"/>
      <c r="C26" s="722"/>
      <c r="D26" s="723"/>
      <c r="E26" s="14"/>
      <c r="F26" s="748"/>
      <c r="G26" s="751"/>
      <c r="H26" s="748"/>
      <c r="I26" s="749"/>
      <c r="J26" s="749"/>
      <c r="K26" s="749"/>
      <c r="L26" s="749"/>
      <c r="M26" s="750"/>
      <c r="N26" s="33"/>
      <c r="O26" s="34"/>
      <c r="P26" s="34"/>
      <c r="Q26" s="34"/>
      <c r="R26" s="34"/>
      <c r="S26" s="34"/>
      <c r="T26" s="35"/>
      <c r="U26" s="33"/>
      <c r="V26" s="34"/>
      <c r="W26" s="34"/>
      <c r="X26" s="34"/>
      <c r="Y26" s="34"/>
      <c r="Z26" s="34"/>
      <c r="AA26" s="35"/>
      <c r="AB26" s="33"/>
      <c r="AC26" s="34"/>
      <c r="AD26" s="34"/>
      <c r="AE26" s="34"/>
      <c r="AF26" s="34"/>
      <c r="AG26" s="34"/>
      <c r="AH26" s="35"/>
      <c r="AI26" s="33"/>
      <c r="AJ26" s="34"/>
      <c r="AK26" s="34"/>
      <c r="AL26" s="34"/>
      <c r="AM26" s="34"/>
      <c r="AN26" s="34"/>
      <c r="AO26" s="35"/>
      <c r="AP26" s="36">
        <f>SUM(N26:AO26:AO26)</f>
        <v>0</v>
      </c>
      <c r="AQ26" s="37"/>
      <c r="AR26" s="37"/>
      <c r="AS26" s="38"/>
    </row>
    <row r="27" spans="1:45" s="82" customFormat="1" ht="9.75" customHeight="1">
      <c r="A27" s="81"/>
      <c r="B27" s="81"/>
      <c r="C27" s="81"/>
      <c r="D27" s="81"/>
      <c r="E27" s="81"/>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40"/>
    </row>
    <row r="28" spans="2:44" s="82" customFormat="1" ht="22.5" customHeight="1">
      <c r="B28" s="83" t="s">
        <v>123</v>
      </c>
      <c r="C28" s="84"/>
      <c r="D28" s="746" t="s">
        <v>124</v>
      </c>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row>
    <row r="29" spans="2:45" s="41" customFormat="1" ht="30" customHeight="1">
      <c r="B29" s="42" t="s">
        <v>125</v>
      </c>
      <c r="C29" s="43"/>
      <c r="D29" s="753" t="s">
        <v>612</v>
      </c>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row>
    <row r="30" spans="2:45" s="41" customFormat="1" ht="22.5" customHeight="1">
      <c r="B30" s="42" t="s">
        <v>126</v>
      </c>
      <c r="C30" s="43"/>
      <c r="D30" s="753" t="s">
        <v>127</v>
      </c>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row>
    <row r="31" spans="2:45" s="41" customFormat="1" ht="22.5" customHeight="1">
      <c r="B31" s="42" t="s">
        <v>128</v>
      </c>
      <c r="C31" s="43"/>
      <c r="D31" s="753" t="s">
        <v>878</v>
      </c>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row>
    <row r="32" spans="2:45" s="41" customFormat="1" ht="22.5" customHeight="1">
      <c r="B32" s="42" t="s">
        <v>129</v>
      </c>
      <c r="C32" s="43"/>
      <c r="D32" s="752" t="s">
        <v>130</v>
      </c>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2"/>
      <c r="AN32" s="752"/>
      <c r="AO32" s="752"/>
      <c r="AP32" s="752"/>
      <c r="AQ32" s="752"/>
      <c r="AR32" s="752"/>
      <c r="AS32" s="752"/>
    </row>
    <row r="33" spans="2:45" s="41" customFormat="1" ht="22.5" customHeight="1">
      <c r="B33" s="42" t="s">
        <v>131</v>
      </c>
      <c r="C33" s="43"/>
      <c r="D33" s="752" t="s">
        <v>543</v>
      </c>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52"/>
      <c r="AS33" s="752"/>
    </row>
    <row r="34" spans="2:45" s="41" customFormat="1" ht="22.5" customHeight="1">
      <c r="B34" s="42" t="s">
        <v>132</v>
      </c>
      <c r="C34" s="43"/>
      <c r="D34" s="752" t="s">
        <v>133</v>
      </c>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752"/>
      <c r="AS34" s="752"/>
    </row>
    <row r="35" spans="1:45" s="82" customFormat="1" ht="22.5" customHeight="1">
      <c r="A35" s="84"/>
      <c r="B35" s="339" t="s">
        <v>516</v>
      </c>
      <c r="C35" s="340"/>
      <c r="D35" s="667" t="s">
        <v>611</v>
      </c>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row>
  </sheetData>
  <sheetProtection/>
  <mergeCells count="104">
    <mergeCell ref="A1:F1"/>
    <mergeCell ref="A2:F2"/>
    <mergeCell ref="G2:AA2"/>
    <mergeCell ref="AB2:AH2"/>
    <mergeCell ref="AI2:AS2"/>
    <mergeCell ref="A3:D3"/>
    <mergeCell ref="G3:M3"/>
    <mergeCell ref="N3:P3"/>
    <mergeCell ref="R3:U3"/>
    <mergeCell ref="V3:AA3"/>
    <mergeCell ref="AB3:AE3"/>
    <mergeCell ref="AF3:AG3"/>
    <mergeCell ref="AI3:AL3"/>
    <mergeCell ref="AM3:AS3"/>
    <mergeCell ref="A4:D6"/>
    <mergeCell ref="E4:E6"/>
    <mergeCell ref="F4:G6"/>
    <mergeCell ref="H4:L6"/>
    <mergeCell ref="N4:O4"/>
    <mergeCell ref="P4:Q4"/>
    <mergeCell ref="S4:T4"/>
    <mergeCell ref="AP4:AP6"/>
    <mergeCell ref="AQ4:AQ6"/>
    <mergeCell ref="AR4:AR6"/>
    <mergeCell ref="U4:V4"/>
    <mergeCell ref="W4:X4"/>
    <mergeCell ref="Z4:AA4"/>
    <mergeCell ref="AB4:AC4"/>
    <mergeCell ref="AD4:AE4"/>
    <mergeCell ref="AG4:AH4"/>
    <mergeCell ref="AS4:AS6"/>
    <mergeCell ref="A7:D7"/>
    <mergeCell ref="F7:G7"/>
    <mergeCell ref="H7:M7"/>
    <mergeCell ref="A8:D8"/>
    <mergeCell ref="F8:G8"/>
    <mergeCell ref="H8:M8"/>
    <mergeCell ref="AI4:AJ4"/>
    <mergeCell ref="AK4:AL4"/>
    <mergeCell ref="AN4:AO4"/>
    <mergeCell ref="A9:D9"/>
    <mergeCell ref="F9:G9"/>
    <mergeCell ref="H9:M9"/>
    <mergeCell ref="A10:D10"/>
    <mergeCell ref="F10:G10"/>
    <mergeCell ref="H10:M10"/>
    <mergeCell ref="A11:D11"/>
    <mergeCell ref="F11:G11"/>
    <mergeCell ref="H11:M11"/>
    <mergeCell ref="A12:D12"/>
    <mergeCell ref="F12:G12"/>
    <mergeCell ref="H12:M12"/>
    <mergeCell ref="A13:D13"/>
    <mergeCell ref="F13:G13"/>
    <mergeCell ref="H13:M13"/>
    <mergeCell ref="A14:D14"/>
    <mergeCell ref="F14:G14"/>
    <mergeCell ref="H14:M14"/>
    <mergeCell ref="A15:D15"/>
    <mergeCell ref="F15:G15"/>
    <mergeCell ref="H15:M15"/>
    <mergeCell ref="A16:D16"/>
    <mergeCell ref="F16:G16"/>
    <mergeCell ref="H16:M16"/>
    <mergeCell ref="A17:D17"/>
    <mergeCell ref="F17:G17"/>
    <mergeCell ref="H17:M17"/>
    <mergeCell ref="A18:D18"/>
    <mergeCell ref="F18:G18"/>
    <mergeCell ref="H18:M18"/>
    <mergeCell ref="A19:D19"/>
    <mergeCell ref="F19:G19"/>
    <mergeCell ref="H19:M19"/>
    <mergeCell ref="A20:D20"/>
    <mergeCell ref="F20:G20"/>
    <mergeCell ref="H20:M20"/>
    <mergeCell ref="A21:D21"/>
    <mergeCell ref="F21:G21"/>
    <mergeCell ref="H21:M21"/>
    <mergeCell ref="A22:D22"/>
    <mergeCell ref="F22:G22"/>
    <mergeCell ref="H22:M22"/>
    <mergeCell ref="A23:D23"/>
    <mergeCell ref="F23:G23"/>
    <mergeCell ref="H23:M23"/>
    <mergeCell ref="A24:D24"/>
    <mergeCell ref="F24:G24"/>
    <mergeCell ref="H24:M24"/>
    <mergeCell ref="A25:D25"/>
    <mergeCell ref="F25:G25"/>
    <mergeCell ref="H25:M25"/>
    <mergeCell ref="A26:D26"/>
    <mergeCell ref="F26:G26"/>
    <mergeCell ref="H26:M26"/>
    <mergeCell ref="D33:AS33"/>
    <mergeCell ref="D34:AS34"/>
    <mergeCell ref="D35:AS35"/>
    <mergeCell ref="H1:AR1"/>
    <mergeCell ref="F27:AR27"/>
    <mergeCell ref="D28:AR28"/>
    <mergeCell ref="D29:AS29"/>
    <mergeCell ref="D30:AS30"/>
    <mergeCell ref="D31:AS31"/>
    <mergeCell ref="D32:AS32"/>
  </mergeCells>
  <conditionalFormatting sqref="AP7:AP26">
    <cfRule type="cellIs" priority="1" dxfId="5" operator="equal" stopIfTrue="1">
      <formula>0</formula>
    </cfRule>
  </conditionalFormatting>
  <dataValidations count="8">
    <dataValidation errorStyle="warning" type="list" allowBlank="1" showInputMessage="1" sqref="A7:D26">
      <formula1>"　,管理者,サービス提供責任者,管理者兼サービス提供責任者,従業者（訪問介護員）,介護職員,サービス管理責任者,管理者兼サービス管理責任者,生活支援員,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formula1>
    </dataValidation>
    <dataValidation type="list" allowBlank="1" showInputMessage="1" showErrorMessage="1" sqref="R4 Y4 AF4 AM4">
      <formula1>"　,１,２,３,４,５"</formula1>
    </dataValidation>
    <dataValidation allowBlank="1" showInputMessage="1" showErrorMessage="1" imeMode="halfAlpha" sqref="N7:AR26"/>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information" type="list" allowBlank="1" showInputMessage="1" showErrorMessage="1" sqref="AM3:AS3">
      <formula1>"　,視覚・聴覚言語障害者支援体制加算,"</formula1>
    </dataValidation>
    <dataValidation type="list" allowBlank="1" showInputMessage="1" showErrorMessage="1" sqref="N4 AB4 U4 AI4">
      <formula1>"　,４,５,６,７,８,９,１０,１１,１２,１,２,３"</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AS35"/>
  <sheetViews>
    <sheetView showGridLines="0" view="pageBreakPreview" zoomScale="60" zoomScaleNormal="75" zoomScalePageLayoutView="0" workbookViewId="0" topLeftCell="A1">
      <selection activeCell="AR14" sqref="AR14"/>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782" t="s">
        <v>813</v>
      </c>
      <c r="B1" s="782"/>
      <c r="C1" s="782"/>
      <c r="D1" s="782"/>
      <c r="E1" s="782"/>
      <c r="F1" s="782"/>
      <c r="G1" s="1"/>
      <c r="H1" s="754" t="s">
        <v>632</v>
      </c>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row>
    <row r="2" spans="1:45" ht="22.5" customHeight="1" thickBot="1">
      <c r="A2" s="680" t="s">
        <v>103</v>
      </c>
      <c r="B2" s="675"/>
      <c r="C2" s="675"/>
      <c r="D2" s="675"/>
      <c r="E2" s="675"/>
      <c r="F2" s="675"/>
      <c r="G2" s="783" t="s">
        <v>72</v>
      </c>
      <c r="H2" s="784"/>
      <c r="I2" s="784"/>
      <c r="J2" s="784"/>
      <c r="K2" s="784"/>
      <c r="L2" s="784"/>
      <c r="M2" s="784"/>
      <c r="N2" s="784"/>
      <c r="O2" s="784"/>
      <c r="P2" s="784"/>
      <c r="Q2" s="784"/>
      <c r="R2" s="784"/>
      <c r="S2" s="784"/>
      <c r="T2" s="784"/>
      <c r="U2" s="784"/>
      <c r="V2" s="784"/>
      <c r="W2" s="784"/>
      <c r="X2" s="784"/>
      <c r="Y2" s="784"/>
      <c r="Z2" s="784"/>
      <c r="AA2" s="785"/>
      <c r="AB2" s="696" t="s">
        <v>104</v>
      </c>
      <c r="AC2" s="697"/>
      <c r="AD2" s="697"/>
      <c r="AE2" s="697"/>
      <c r="AF2" s="697"/>
      <c r="AG2" s="697"/>
      <c r="AH2" s="714"/>
      <c r="AI2" s="786" t="s">
        <v>633</v>
      </c>
      <c r="AJ2" s="787"/>
      <c r="AK2" s="787"/>
      <c r="AL2" s="787"/>
      <c r="AM2" s="787"/>
      <c r="AN2" s="787"/>
      <c r="AO2" s="787"/>
      <c r="AP2" s="787"/>
      <c r="AQ2" s="787"/>
      <c r="AR2" s="787"/>
      <c r="AS2" s="788"/>
    </row>
    <row r="3" spans="1:45" ht="22.5" customHeight="1" thickBot="1">
      <c r="A3" s="696" t="s">
        <v>105</v>
      </c>
      <c r="B3" s="697"/>
      <c r="C3" s="697"/>
      <c r="D3" s="698"/>
      <c r="E3" s="375">
        <v>10</v>
      </c>
      <c r="F3" s="3" t="s">
        <v>106</v>
      </c>
      <c r="G3" s="677" t="s">
        <v>107</v>
      </c>
      <c r="H3" s="678"/>
      <c r="I3" s="678"/>
      <c r="J3" s="678"/>
      <c r="K3" s="678"/>
      <c r="L3" s="678"/>
      <c r="M3" s="679"/>
      <c r="N3" s="795">
        <v>9</v>
      </c>
      <c r="O3" s="796"/>
      <c r="P3" s="796"/>
      <c r="Q3" s="3" t="s">
        <v>106</v>
      </c>
      <c r="R3" s="680" t="s">
        <v>108</v>
      </c>
      <c r="S3" s="675"/>
      <c r="T3" s="675"/>
      <c r="U3" s="676"/>
      <c r="V3" s="797" t="s">
        <v>634</v>
      </c>
      <c r="W3" s="798"/>
      <c r="X3" s="798"/>
      <c r="Y3" s="799"/>
      <c r="Z3" s="799"/>
      <c r="AA3" s="800"/>
      <c r="AB3" s="680" t="s">
        <v>109</v>
      </c>
      <c r="AC3" s="675"/>
      <c r="AD3" s="675"/>
      <c r="AE3" s="676"/>
      <c r="AF3" s="778"/>
      <c r="AG3" s="778"/>
      <c r="AH3" s="4" t="s">
        <v>106</v>
      </c>
      <c r="AI3" s="675" t="s">
        <v>110</v>
      </c>
      <c r="AJ3" s="675"/>
      <c r="AK3" s="675"/>
      <c r="AL3" s="676"/>
      <c r="AM3" s="779" t="s">
        <v>635</v>
      </c>
      <c r="AN3" s="780"/>
      <c r="AO3" s="780"/>
      <c r="AP3" s="780"/>
      <c r="AQ3" s="780"/>
      <c r="AR3" s="780"/>
      <c r="AS3" s="781"/>
    </row>
    <row r="4" spans="1:45" ht="22.5" customHeight="1">
      <c r="A4" s="702" t="s">
        <v>111</v>
      </c>
      <c r="B4" s="703"/>
      <c r="C4" s="703"/>
      <c r="D4" s="704"/>
      <c r="E4" s="689" t="s">
        <v>135</v>
      </c>
      <c r="F4" s="688" t="s">
        <v>113</v>
      </c>
      <c r="G4" s="689"/>
      <c r="H4" s="711" t="s">
        <v>114</v>
      </c>
      <c r="I4" s="703"/>
      <c r="J4" s="703"/>
      <c r="K4" s="703"/>
      <c r="L4" s="704"/>
      <c r="M4" s="5" t="s">
        <v>115</v>
      </c>
      <c r="N4" s="776" t="s">
        <v>136</v>
      </c>
      <c r="O4" s="777"/>
      <c r="P4" s="668" t="s">
        <v>116</v>
      </c>
      <c r="Q4" s="668"/>
      <c r="R4" s="45" t="s">
        <v>137</v>
      </c>
      <c r="S4" s="669" t="s">
        <v>115</v>
      </c>
      <c r="T4" s="670"/>
      <c r="U4" s="776" t="s">
        <v>136</v>
      </c>
      <c r="V4" s="777"/>
      <c r="W4" s="668" t="s">
        <v>116</v>
      </c>
      <c r="X4" s="668"/>
      <c r="Y4" s="45" t="s">
        <v>138</v>
      </c>
      <c r="Z4" s="669" t="s">
        <v>115</v>
      </c>
      <c r="AA4" s="670"/>
      <c r="AB4" s="776" t="s">
        <v>136</v>
      </c>
      <c r="AC4" s="777"/>
      <c r="AD4" s="668" t="s">
        <v>116</v>
      </c>
      <c r="AE4" s="668"/>
      <c r="AF4" s="45" t="s">
        <v>139</v>
      </c>
      <c r="AG4" s="669" t="s">
        <v>115</v>
      </c>
      <c r="AH4" s="670"/>
      <c r="AI4" s="776" t="s">
        <v>136</v>
      </c>
      <c r="AJ4" s="777"/>
      <c r="AK4" s="668" t="s">
        <v>116</v>
      </c>
      <c r="AL4" s="668"/>
      <c r="AM4" s="45" t="s">
        <v>136</v>
      </c>
      <c r="AN4" s="669" t="s">
        <v>115</v>
      </c>
      <c r="AO4" s="670"/>
      <c r="AP4" s="736" t="s">
        <v>117</v>
      </c>
      <c r="AQ4" s="739" t="s">
        <v>118</v>
      </c>
      <c r="AR4" s="733" t="s">
        <v>119</v>
      </c>
      <c r="AS4" s="728" t="s">
        <v>120</v>
      </c>
    </row>
    <row r="5" spans="1:45" ht="22.5" customHeight="1">
      <c r="A5" s="705"/>
      <c r="B5" s="706"/>
      <c r="C5" s="706"/>
      <c r="D5" s="707"/>
      <c r="E5" s="691"/>
      <c r="F5" s="690"/>
      <c r="G5" s="691"/>
      <c r="H5" s="712"/>
      <c r="I5" s="706"/>
      <c r="J5" s="706"/>
      <c r="K5" s="706"/>
      <c r="L5" s="707"/>
      <c r="M5" s="7" t="s">
        <v>121</v>
      </c>
      <c r="N5" s="46">
        <v>1</v>
      </c>
      <c r="O5" s="47">
        <v>2</v>
      </c>
      <c r="P5" s="47">
        <v>3</v>
      </c>
      <c r="Q5" s="47">
        <v>4</v>
      </c>
      <c r="R5" s="47">
        <v>5</v>
      </c>
      <c r="S5" s="47">
        <v>6</v>
      </c>
      <c r="T5" s="48">
        <v>7</v>
      </c>
      <c r="U5" s="46">
        <v>8</v>
      </c>
      <c r="V5" s="47">
        <v>9</v>
      </c>
      <c r="W5" s="47">
        <v>10</v>
      </c>
      <c r="X5" s="47">
        <v>11</v>
      </c>
      <c r="Y5" s="47">
        <v>12</v>
      </c>
      <c r="Z5" s="47">
        <v>13</v>
      </c>
      <c r="AA5" s="48">
        <v>14</v>
      </c>
      <c r="AB5" s="46">
        <v>15</v>
      </c>
      <c r="AC5" s="47">
        <v>16</v>
      </c>
      <c r="AD5" s="47">
        <v>17</v>
      </c>
      <c r="AE5" s="47">
        <v>18</v>
      </c>
      <c r="AF5" s="47">
        <v>19</v>
      </c>
      <c r="AG5" s="47">
        <v>20</v>
      </c>
      <c r="AH5" s="48">
        <v>21</v>
      </c>
      <c r="AI5" s="46">
        <v>22</v>
      </c>
      <c r="AJ5" s="47">
        <v>23</v>
      </c>
      <c r="AK5" s="47">
        <v>24</v>
      </c>
      <c r="AL5" s="47">
        <v>25</v>
      </c>
      <c r="AM5" s="47">
        <v>26</v>
      </c>
      <c r="AN5" s="47">
        <v>27</v>
      </c>
      <c r="AO5" s="48">
        <v>28</v>
      </c>
      <c r="AP5" s="737"/>
      <c r="AQ5" s="740"/>
      <c r="AR5" s="734"/>
      <c r="AS5" s="729"/>
    </row>
    <row r="6" spans="1:45" ht="22.5" customHeight="1" thickBot="1">
      <c r="A6" s="708"/>
      <c r="B6" s="709"/>
      <c r="C6" s="709"/>
      <c r="D6" s="710"/>
      <c r="E6" s="693"/>
      <c r="F6" s="692"/>
      <c r="G6" s="693"/>
      <c r="H6" s="713"/>
      <c r="I6" s="709"/>
      <c r="J6" s="709"/>
      <c r="K6" s="709"/>
      <c r="L6" s="710"/>
      <c r="M6" s="11" t="s">
        <v>122</v>
      </c>
      <c r="N6" s="49" t="s">
        <v>140</v>
      </c>
      <c r="O6" s="50" t="s">
        <v>141</v>
      </c>
      <c r="P6" s="50" t="s">
        <v>142</v>
      </c>
      <c r="Q6" s="50" t="s">
        <v>143</v>
      </c>
      <c r="R6" s="50" t="s">
        <v>144</v>
      </c>
      <c r="S6" s="51" t="s">
        <v>145</v>
      </c>
      <c r="T6" s="52" t="s">
        <v>146</v>
      </c>
      <c r="U6" s="49" t="s">
        <v>140</v>
      </c>
      <c r="V6" s="50" t="s">
        <v>141</v>
      </c>
      <c r="W6" s="50" t="s">
        <v>142</v>
      </c>
      <c r="X6" s="50" t="s">
        <v>143</v>
      </c>
      <c r="Y6" s="50" t="s">
        <v>144</v>
      </c>
      <c r="Z6" s="51" t="s">
        <v>145</v>
      </c>
      <c r="AA6" s="52" t="s">
        <v>146</v>
      </c>
      <c r="AB6" s="49" t="s">
        <v>140</v>
      </c>
      <c r="AC6" s="50" t="s">
        <v>141</v>
      </c>
      <c r="AD6" s="50" t="s">
        <v>142</v>
      </c>
      <c r="AE6" s="50" t="s">
        <v>143</v>
      </c>
      <c r="AF6" s="50" t="s">
        <v>144</v>
      </c>
      <c r="AG6" s="51" t="s">
        <v>145</v>
      </c>
      <c r="AH6" s="52" t="s">
        <v>146</v>
      </c>
      <c r="AI6" s="49" t="s">
        <v>140</v>
      </c>
      <c r="AJ6" s="50" t="s">
        <v>141</v>
      </c>
      <c r="AK6" s="50" t="s">
        <v>142</v>
      </c>
      <c r="AL6" s="50" t="s">
        <v>143</v>
      </c>
      <c r="AM6" s="50" t="s">
        <v>144</v>
      </c>
      <c r="AN6" s="51" t="s">
        <v>145</v>
      </c>
      <c r="AO6" s="52" t="s">
        <v>146</v>
      </c>
      <c r="AP6" s="738"/>
      <c r="AQ6" s="741"/>
      <c r="AR6" s="735"/>
      <c r="AS6" s="730"/>
    </row>
    <row r="7" spans="1:45" ht="22.5" customHeight="1">
      <c r="A7" s="769" t="s">
        <v>147</v>
      </c>
      <c r="B7" s="770"/>
      <c r="C7" s="770"/>
      <c r="D7" s="771"/>
      <c r="E7" s="53"/>
      <c r="F7" s="772" t="s">
        <v>148</v>
      </c>
      <c r="G7" s="773"/>
      <c r="H7" s="772" t="s">
        <v>636</v>
      </c>
      <c r="I7" s="774"/>
      <c r="J7" s="774"/>
      <c r="K7" s="774"/>
      <c r="L7" s="774"/>
      <c r="M7" s="775"/>
      <c r="N7" s="17"/>
      <c r="O7" s="54">
        <v>8</v>
      </c>
      <c r="P7" s="54">
        <v>8</v>
      </c>
      <c r="Q7" s="54">
        <v>8</v>
      </c>
      <c r="R7" s="54">
        <v>8</v>
      </c>
      <c r="S7" s="54">
        <v>8</v>
      </c>
      <c r="T7" s="55"/>
      <c r="U7" s="56"/>
      <c r="V7" s="54">
        <v>8</v>
      </c>
      <c r="W7" s="54">
        <v>8</v>
      </c>
      <c r="X7" s="54">
        <v>8</v>
      </c>
      <c r="Y7" s="54">
        <v>8</v>
      </c>
      <c r="Z7" s="54">
        <v>8</v>
      </c>
      <c r="AA7" s="55"/>
      <c r="AB7" s="56"/>
      <c r="AC7" s="54">
        <v>8</v>
      </c>
      <c r="AD7" s="54">
        <v>8</v>
      </c>
      <c r="AE7" s="54">
        <v>8</v>
      </c>
      <c r="AF7" s="54">
        <v>8</v>
      </c>
      <c r="AG7" s="54">
        <v>8</v>
      </c>
      <c r="AH7" s="55"/>
      <c r="AI7" s="56"/>
      <c r="AJ7" s="54">
        <v>8</v>
      </c>
      <c r="AK7" s="54">
        <v>8</v>
      </c>
      <c r="AL7" s="54">
        <v>8</v>
      </c>
      <c r="AM7" s="54">
        <v>8</v>
      </c>
      <c r="AN7" s="54">
        <v>8</v>
      </c>
      <c r="AO7" s="55"/>
      <c r="AP7" s="57">
        <f>SUM(N7:AO7:AO7)</f>
        <v>160</v>
      </c>
      <c r="AQ7" s="58">
        <v>40</v>
      </c>
      <c r="AR7" s="58">
        <v>1</v>
      </c>
      <c r="AS7" s="19"/>
    </row>
    <row r="8" spans="1:45" ht="22.5" customHeight="1">
      <c r="A8" s="755" t="s">
        <v>149</v>
      </c>
      <c r="B8" s="756"/>
      <c r="C8" s="756"/>
      <c r="D8" s="757"/>
      <c r="E8" s="59"/>
      <c r="F8" s="758" t="s">
        <v>148</v>
      </c>
      <c r="G8" s="759"/>
      <c r="H8" s="758" t="s">
        <v>637</v>
      </c>
      <c r="I8" s="760"/>
      <c r="J8" s="760"/>
      <c r="K8" s="760"/>
      <c r="L8" s="760"/>
      <c r="M8" s="761"/>
      <c r="N8" s="21"/>
      <c r="O8" s="60">
        <v>8</v>
      </c>
      <c r="P8" s="60">
        <v>8</v>
      </c>
      <c r="Q8" s="60">
        <v>8</v>
      </c>
      <c r="R8" s="60">
        <v>8</v>
      </c>
      <c r="S8" s="60">
        <v>8</v>
      </c>
      <c r="T8" s="61"/>
      <c r="U8" s="62"/>
      <c r="V8" s="60">
        <v>8</v>
      </c>
      <c r="W8" s="60">
        <v>8</v>
      </c>
      <c r="X8" s="60">
        <v>8</v>
      </c>
      <c r="Y8" s="60">
        <v>8</v>
      </c>
      <c r="Z8" s="60">
        <v>8</v>
      </c>
      <c r="AA8" s="61"/>
      <c r="AB8" s="62"/>
      <c r="AC8" s="60">
        <v>8</v>
      </c>
      <c r="AD8" s="60">
        <v>8</v>
      </c>
      <c r="AE8" s="60">
        <v>8</v>
      </c>
      <c r="AF8" s="60">
        <v>8</v>
      </c>
      <c r="AG8" s="60">
        <v>8</v>
      </c>
      <c r="AH8" s="61"/>
      <c r="AI8" s="62"/>
      <c r="AJ8" s="60">
        <v>8</v>
      </c>
      <c r="AK8" s="60">
        <v>8</v>
      </c>
      <c r="AL8" s="60">
        <v>8</v>
      </c>
      <c r="AM8" s="60">
        <v>8</v>
      </c>
      <c r="AN8" s="60">
        <v>8</v>
      </c>
      <c r="AO8" s="61"/>
      <c r="AP8" s="63">
        <f>SUM(N8:AO8:AO8)</f>
        <v>160</v>
      </c>
      <c r="AQ8" s="64">
        <v>40</v>
      </c>
      <c r="AR8" s="64">
        <v>1</v>
      </c>
      <c r="AS8" s="25"/>
    </row>
    <row r="9" spans="1:45" ht="22.5" customHeight="1">
      <c r="A9" s="755" t="s">
        <v>369</v>
      </c>
      <c r="B9" s="756"/>
      <c r="C9" s="756"/>
      <c r="D9" s="757"/>
      <c r="E9" s="59"/>
      <c r="F9" s="758"/>
      <c r="G9" s="759"/>
      <c r="H9" s="758"/>
      <c r="I9" s="760"/>
      <c r="J9" s="760"/>
      <c r="K9" s="760"/>
      <c r="L9" s="760"/>
      <c r="M9" s="761"/>
      <c r="N9" s="26"/>
      <c r="O9" s="60"/>
      <c r="P9" s="60"/>
      <c r="Q9" s="60"/>
      <c r="R9" s="60"/>
      <c r="S9" s="60"/>
      <c r="T9" s="65"/>
      <c r="U9" s="66"/>
      <c r="V9" s="60"/>
      <c r="W9" s="60"/>
      <c r="X9" s="60"/>
      <c r="Y9" s="60"/>
      <c r="Z9" s="60"/>
      <c r="AA9" s="65"/>
      <c r="AB9" s="66"/>
      <c r="AC9" s="60"/>
      <c r="AD9" s="60"/>
      <c r="AE9" s="60"/>
      <c r="AF9" s="60"/>
      <c r="AG9" s="60"/>
      <c r="AH9" s="65"/>
      <c r="AI9" s="66"/>
      <c r="AJ9" s="60"/>
      <c r="AK9" s="60"/>
      <c r="AL9" s="60"/>
      <c r="AM9" s="60"/>
      <c r="AN9" s="60"/>
      <c r="AO9" s="65"/>
      <c r="AP9" s="67"/>
      <c r="AQ9" s="64"/>
      <c r="AR9" s="64"/>
      <c r="AS9" s="25"/>
    </row>
    <row r="10" spans="1:45" ht="22.5" customHeight="1">
      <c r="A10" s="755" t="s">
        <v>638</v>
      </c>
      <c r="B10" s="756"/>
      <c r="C10" s="756"/>
      <c r="D10" s="757"/>
      <c r="E10" s="59" t="s">
        <v>369</v>
      </c>
      <c r="F10" s="758" t="s">
        <v>148</v>
      </c>
      <c r="G10" s="759"/>
      <c r="H10" s="758" t="s">
        <v>639</v>
      </c>
      <c r="I10" s="760"/>
      <c r="J10" s="760"/>
      <c r="K10" s="760"/>
      <c r="L10" s="760"/>
      <c r="M10" s="761"/>
      <c r="N10" s="21"/>
      <c r="O10" s="60">
        <v>8</v>
      </c>
      <c r="P10" s="60">
        <v>8</v>
      </c>
      <c r="Q10" s="60">
        <v>8</v>
      </c>
      <c r="R10" s="60">
        <v>8</v>
      </c>
      <c r="S10" s="60">
        <v>8</v>
      </c>
      <c r="T10" s="61"/>
      <c r="U10" s="62"/>
      <c r="V10" s="60">
        <v>8</v>
      </c>
      <c r="W10" s="60">
        <v>8</v>
      </c>
      <c r="X10" s="60">
        <v>8</v>
      </c>
      <c r="Y10" s="60">
        <v>8</v>
      </c>
      <c r="Z10" s="60">
        <v>8</v>
      </c>
      <c r="AA10" s="61"/>
      <c r="AB10" s="62"/>
      <c r="AC10" s="60">
        <v>8</v>
      </c>
      <c r="AD10" s="60">
        <v>8</v>
      </c>
      <c r="AE10" s="60">
        <v>8</v>
      </c>
      <c r="AF10" s="60">
        <v>8</v>
      </c>
      <c r="AG10" s="60">
        <v>8</v>
      </c>
      <c r="AH10" s="61"/>
      <c r="AI10" s="62"/>
      <c r="AJ10" s="60">
        <v>8</v>
      </c>
      <c r="AK10" s="60">
        <v>8</v>
      </c>
      <c r="AL10" s="60">
        <v>8</v>
      </c>
      <c r="AM10" s="60">
        <v>8</v>
      </c>
      <c r="AN10" s="60">
        <v>8</v>
      </c>
      <c r="AO10" s="61"/>
      <c r="AP10" s="63">
        <f>SUM(N10:AO10:AO10)</f>
        <v>160</v>
      </c>
      <c r="AQ10" s="64">
        <v>40</v>
      </c>
      <c r="AR10" s="64">
        <v>1</v>
      </c>
      <c r="AS10" s="352"/>
    </row>
    <row r="11" spans="1:45" ht="22.5" customHeight="1">
      <c r="A11" s="755" t="s">
        <v>638</v>
      </c>
      <c r="B11" s="756"/>
      <c r="C11" s="756"/>
      <c r="D11" s="757"/>
      <c r="E11" s="59"/>
      <c r="F11" s="758" t="s">
        <v>159</v>
      </c>
      <c r="G11" s="759"/>
      <c r="H11" s="758" t="s">
        <v>620</v>
      </c>
      <c r="I11" s="760"/>
      <c r="J11" s="760"/>
      <c r="K11" s="760"/>
      <c r="L11" s="760"/>
      <c r="M11" s="761"/>
      <c r="N11" s="26"/>
      <c r="O11" s="60">
        <v>4</v>
      </c>
      <c r="P11" s="60">
        <v>4</v>
      </c>
      <c r="Q11" s="60">
        <v>4</v>
      </c>
      <c r="R11" s="60">
        <v>4</v>
      </c>
      <c r="S11" s="60">
        <v>4</v>
      </c>
      <c r="T11" s="61"/>
      <c r="U11" s="62"/>
      <c r="V11" s="60">
        <v>4</v>
      </c>
      <c r="W11" s="60">
        <v>4</v>
      </c>
      <c r="X11" s="60">
        <v>4</v>
      </c>
      <c r="Y11" s="60">
        <v>4</v>
      </c>
      <c r="Z11" s="60">
        <v>4</v>
      </c>
      <c r="AA11" s="61"/>
      <c r="AB11" s="62"/>
      <c r="AC11" s="60">
        <v>4</v>
      </c>
      <c r="AD11" s="60">
        <v>4</v>
      </c>
      <c r="AE11" s="60">
        <v>4</v>
      </c>
      <c r="AF11" s="60">
        <v>4</v>
      </c>
      <c r="AG11" s="60">
        <v>4</v>
      </c>
      <c r="AH11" s="61"/>
      <c r="AI11" s="62"/>
      <c r="AJ11" s="60">
        <v>4</v>
      </c>
      <c r="AK11" s="60">
        <v>4</v>
      </c>
      <c r="AL11" s="60">
        <v>4</v>
      </c>
      <c r="AM11" s="60">
        <v>4</v>
      </c>
      <c r="AN11" s="60">
        <v>4</v>
      </c>
      <c r="AO11" s="65"/>
      <c r="AP11" s="63">
        <f>SUM(N11:AO11:AO11)</f>
        <v>80</v>
      </c>
      <c r="AQ11" s="64">
        <v>20</v>
      </c>
      <c r="AR11" s="64">
        <v>0.5</v>
      </c>
      <c r="AS11" s="25"/>
    </row>
    <row r="12" spans="1:45" ht="22.5" customHeight="1">
      <c r="A12" s="755"/>
      <c r="B12" s="756"/>
      <c r="C12" s="756"/>
      <c r="D12" s="757"/>
      <c r="E12" s="68"/>
      <c r="F12" s="758"/>
      <c r="G12" s="759"/>
      <c r="H12" s="758"/>
      <c r="I12" s="760"/>
      <c r="J12" s="760"/>
      <c r="K12" s="760"/>
      <c r="L12" s="760"/>
      <c r="M12" s="761"/>
      <c r="N12" s="21"/>
      <c r="O12" s="69"/>
      <c r="P12" s="69"/>
      <c r="Q12" s="69"/>
      <c r="R12" s="69"/>
      <c r="S12" s="69"/>
      <c r="T12" s="61"/>
      <c r="U12" s="62"/>
      <c r="V12" s="69"/>
      <c r="W12" s="69"/>
      <c r="X12" s="69"/>
      <c r="Y12" s="69"/>
      <c r="Z12" s="69"/>
      <c r="AA12" s="61"/>
      <c r="AB12" s="62"/>
      <c r="AC12" s="69"/>
      <c r="AD12" s="69"/>
      <c r="AE12" s="69"/>
      <c r="AF12" s="69"/>
      <c r="AG12" s="69"/>
      <c r="AH12" s="61"/>
      <c r="AI12" s="62"/>
      <c r="AJ12" s="69"/>
      <c r="AK12" s="69"/>
      <c r="AL12" s="69"/>
      <c r="AM12" s="69"/>
      <c r="AN12" s="69"/>
      <c r="AO12" s="61"/>
      <c r="AP12" s="63"/>
      <c r="AQ12" s="64"/>
      <c r="AR12" s="64"/>
      <c r="AS12" s="10"/>
    </row>
    <row r="13" spans="1:45" ht="22.5" customHeight="1">
      <c r="A13" s="755" t="s">
        <v>150</v>
      </c>
      <c r="B13" s="756"/>
      <c r="C13" s="756"/>
      <c r="D13" s="757"/>
      <c r="E13" s="59"/>
      <c r="F13" s="758" t="s">
        <v>148</v>
      </c>
      <c r="G13" s="759"/>
      <c r="H13" s="758" t="s">
        <v>640</v>
      </c>
      <c r="I13" s="760"/>
      <c r="J13" s="760"/>
      <c r="K13" s="760"/>
      <c r="L13" s="760"/>
      <c r="M13" s="761"/>
      <c r="N13" s="21"/>
      <c r="O13" s="60">
        <v>8</v>
      </c>
      <c r="P13" s="60">
        <v>8</v>
      </c>
      <c r="Q13" s="60">
        <v>8</v>
      </c>
      <c r="R13" s="60">
        <v>8</v>
      </c>
      <c r="S13" s="60">
        <v>8</v>
      </c>
      <c r="T13" s="61"/>
      <c r="U13" s="62"/>
      <c r="V13" s="60">
        <v>8</v>
      </c>
      <c r="W13" s="60">
        <v>8</v>
      </c>
      <c r="X13" s="60">
        <v>8</v>
      </c>
      <c r="Y13" s="60">
        <v>8</v>
      </c>
      <c r="Z13" s="60">
        <v>8</v>
      </c>
      <c r="AA13" s="61"/>
      <c r="AB13" s="62"/>
      <c r="AC13" s="60">
        <v>8</v>
      </c>
      <c r="AD13" s="60">
        <v>8</v>
      </c>
      <c r="AE13" s="60">
        <v>8</v>
      </c>
      <c r="AF13" s="60">
        <v>8</v>
      </c>
      <c r="AG13" s="60">
        <v>8</v>
      </c>
      <c r="AH13" s="61"/>
      <c r="AI13" s="62"/>
      <c r="AJ13" s="60">
        <v>8</v>
      </c>
      <c r="AK13" s="60">
        <v>8</v>
      </c>
      <c r="AL13" s="60">
        <v>8</v>
      </c>
      <c r="AM13" s="60">
        <v>8</v>
      </c>
      <c r="AN13" s="60">
        <v>8</v>
      </c>
      <c r="AO13" s="61"/>
      <c r="AP13" s="63">
        <f>SUM(N13:AO13:AO13)</f>
        <v>160</v>
      </c>
      <c r="AQ13" s="64">
        <v>40</v>
      </c>
      <c r="AR13" s="64">
        <v>1</v>
      </c>
      <c r="AS13" s="10"/>
    </row>
    <row r="14" spans="1:45" ht="22.5" customHeight="1">
      <c r="A14" s="755" t="s">
        <v>150</v>
      </c>
      <c r="B14" s="756"/>
      <c r="C14" s="756"/>
      <c r="D14" s="757"/>
      <c r="E14" s="59"/>
      <c r="F14" s="758" t="s">
        <v>159</v>
      </c>
      <c r="G14" s="759"/>
      <c r="H14" s="758" t="s">
        <v>620</v>
      </c>
      <c r="I14" s="760"/>
      <c r="J14" s="760"/>
      <c r="K14" s="760"/>
      <c r="L14" s="760"/>
      <c r="M14" s="761"/>
      <c r="N14" s="26"/>
      <c r="O14" s="69">
        <v>4</v>
      </c>
      <c r="P14" s="69">
        <v>4</v>
      </c>
      <c r="Q14" s="69">
        <v>4</v>
      </c>
      <c r="R14" s="69">
        <v>4</v>
      </c>
      <c r="S14" s="69">
        <v>4</v>
      </c>
      <c r="T14" s="70"/>
      <c r="U14" s="66"/>
      <c r="V14" s="69">
        <v>4</v>
      </c>
      <c r="W14" s="69">
        <v>4</v>
      </c>
      <c r="X14" s="69">
        <v>4</v>
      </c>
      <c r="Y14" s="69">
        <v>4</v>
      </c>
      <c r="Z14" s="69">
        <v>4</v>
      </c>
      <c r="AA14" s="70"/>
      <c r="AB14" s="66"/>
      <c r="AC14" s="69">
        <v>4</v>
      </c>
      <c r="AD14" s="69">
        <v>4</v>
      </c>
      <c r="AE14" s="69">
        <v>4</v>
      </c>
      <c r="AF14" s="69">
        <v>4</v>
      </c>
      <c r="AG14" s="69">
        <v>4</v>
      </c>
      <c r="AH14" s="70"/>
      <c r="AI14" s="66"/>
      <c r="AJ14" s="69">
        <v>4</v>
      </c>
      <c r="AK14" s="69">
        <v>4</v>
      </c>
      <c r="AL14" s="69">
        <v>4</v>
      </c>
      <c r="AM14" s="69">
        <v>4</v>
      </c>
      <c r="AN14" s="69">
        <v>4</v>
      </c>
      <c r="AO14" s="70"/>
      <c r="AP14" s="63">
        <f>SUM(N14:AO14:AO14)</f>
        <v>80</v>
      </c>
      <c r="AQ14" s="64">
        <v>20</v>
      </c>
      <c r="AR14" s="64">
        <v>0.5</v>
      </c>
      <c r="AS14" s="10"/>
    </row>
    <row r="15" spans="1:45" ht="22.5" customHeight="1">
      <c r="A15" s="755" t="s">
        <v>150</v>
      </c>
      <c r="B15" s="756"/>
      <c r="C15" s="756"/>
      <c r="D15" s="757"/>
      <c r="E15" s="59"/>
      <c r="F15" s="758" t="s">
        <v>151</v>
      </c>
      <c r="G15" s="759"/>
      <c r="H15" s="758" t="s">
        <v>641</v>
      </c>
      <c r="I15" s="760"/>
      <c r="J15" s="760"/>
      <c r="K15" s="760"/>
      <c r="L15" s="760"/>
      <c r="M15" s="761"/>
      <c r="N15" s="29"/>
      <c r="O15" s="69">
        <v>4</v>
      </c>
      <c r="P15" s="69">
        <v>4</v>
      </c>
      <c r="Q15" s="69">
        <v>4</v>
      </c>
      <c r="R15" s="69">
        <v>4</v>
      </c>
      <c r="S15" s="69">
        <v>4</v>
      </c>
      <c r="T15" s="70"/>
      <c r="U15" s="66"/>
      <c r="V15" s="69">
        <v>4</v>
      </c>
      <c r="W15" s="69">
        <v>4</v>
      </c>
      <c r="X15" s="69">
        <v>4</v>
      </c>
      <c r="Y15" s="69">
        <v>4</v>
      </c>
      <c r="Z15" s="69">
        <v>4</v>
      </c>
      <c r="AA15" s="70"/>
      <c r="AB15" s="66"/>
      <c r="AC15" s="69">
        <v>4</v>
      </c>
      <c r="AD15" s="69">
        <v>4</v>
      </c>
      <c r="AE15" s="69">
        <v>4</v>
      </c>
      <c r="AF15" s="69">
        <v>4</v>
      </c>
      <c r="AG15" s="69">
        <v>4</v>
      </c>
      <c r="AH15" s="70"/>
      <c r="AI15" s="66"/>
      <c r="AJ15" s="69">
        <v>4</v>
      </c>
      <c r="AK15" s="69">
        <v>4</v>
      </c>
      <c r="AL15" s="69">
        <v>4</v>
      </c>
      <c r="AM15" s="69">
        <v>4</v>
      </c>
      <c r="AN15" s="69">
        <v>4</v>
      </c>
      <c r="AO15" s="72"/>
      <c r="AP15" s="63">
        <f>SUM(N15:AO15:AO15)</f>
        <v>80</v>
      </c>
      <c r="AQ15" s="75">
        <v>20</v>
      </c>
      <c r="AR15" s="76">
        <v>0.5</v>
      </c>
      <c r="AS15" s="10"/>
    </row>
    <row r="16" spans="1:45" ht="22.5" customHeight="1">
      <c r="A16" s="755" t="s">
        <v>369</v>
      </c>
      <c r="B16" s="756"/>
      <c r="C16" s="756"/>
      <c r="D16" s="757"/>
      <c r="E16" s="59"/>
      <c r="F16" s="758"/>
      <c r="G16" s="759"/>
      <c r="H16" s="758"/>
      <c r="I16" s="760"/>
      <c r="J16" s="760"/>
      <c r="K16" s="760"/>
      <c r="L16" s="760"/>
      <c r="M16" s="761"/>
      <c r="N16" s="26"/>
      <c r="O16" s="60"/>
      <c r="P16" s="60"/>
      <c r="Q16" s="60"/>
      <c r="R16" s="60"/>
      <c r="S16" s="60"/>
      <c r="T16" s="70"/>
      <c r="U16" s="66"/>
      <c r="V16" s="60"/>
      <c r="W16" s="60"/>
      <c r="X16" s="60"/>
      <c r="Y16" s="60"/>
      <c r="Z16" s="60"/>
      <c r="AA16" s="70"/>
      <c r="AB16" s="66"/>
      <c r="AC16" s="60"/>
      <c r="AD16" s="60"/>
      <c r="AE16" s="60"/>
      <c r="AF16" s="60"/>
      <c r="AG16" s="60"/>
      <c r="AH16" s="70"/>
      <c r="AI16" s="66"/>
      <c r="AJ16" s="60"/>
      <c r="AK16" s="60"/>
      <c r="AL16" s="60"/>
      <c r="AM16" s="60"/>
      <c r="AN16" s="60"/>
      <c r="AO16" s="70"/>
      <c r="AP16" s="63"/>
      <c r="AQ16" s="64"/>
      <c r="AR16" s="64"/>
      <c r="AS16" s="30"/>
    </row>
    <row r="17" spans="1:45" ht="22.5" customHeight="1">
      <c r="A17" s="755" t="s">
        <v>642</v>
      </c>
      <c r="B17" s="756"/>
      <c r="C17" s="756"/>
      <c r="D17" s="757"/>
      <c r="E17" s="59"/>
      <c r="F17" s="758" t="s">
        <v>151</v>
      </c>
      <c r="G17" s="759"/>
      <c r="H17" s="758" t="s">
        <v>643</v>
      </c>
      <c r="I17" s="760"/>
      <c r="J17" s="760"/>
      <c r="K17" s="760"/>
      <c r="L17" s="760"/>
      <c r="M17" s="761"/>
      <c r="N17" s="376"/>
      <c r="O17" s="377"/>
      <c r="P17" s="77"/>
      <c r="Q17" s="377"/>
      <c r="R17" s="377"/>
      <c r="S17" s="77"/>
      <c r="T17" s="378"/>
      <c r="U17" s="379"/>
      <c r="V17" s="77"/>
      <c r="W17" s="377"/>
      <c r="X17" s="377"/>
      <c r="Y17" s="77"/>
      <c r="Z17" s="377"/>
      <c r="AA17" s="378"/>
      <c r="AB17" s="79"/>
      <c r="AC17" s="377"/>
      <c r="AD17" s="377"/>
      <c r="AE17" s="77"/>
      <c r="AF17" s="377"/>
      <c r="AG17" s="377"/>
      <c r="AH17" s="78"/>
      <c r="AI17" s="379"/>
      <c r="AJ17" s="377"/>
      <c r="AK17" s="77"/>
      <c r="AL17" s="377"/>
      <c r="AM17" s="377"/>
      <c r="AN17" s="77"/>
      <c r="AO17" s="378"/>
      <c r="AP17" s="57"/>
      <c r="AQ17" s="58"/>
      <c r="AR17" s="58"/>
      <c r="AS17" s="25"/>
    </row>
    <row r="18" spans="1:45" ht="22.5" customHeight="1">
      <c r="A18" s="755" t="s">
        <v>642</v>
      </c>
      <c r="B18" s="756"/>
      <c r="C18" s="756"/>
      <c r="D18" s="757"/>
      <c r="E18" s="59" t="s">
        <v>155</v>
      </c>
      <c r="F18" s="758" t="s">
        <v>151</v>
      </c>
      <c r="G18" s="759"/>
      <c r="H18" s="758" t="s">
        <v>644</v>
      </c>
      <c r="I18" s="760"/>
      <c r="J18" s="760"/>
      <c r="K18" s="760"/>
      <c r="L18" s="760"/>
      <c r="M18" s="761"/>
      <c r="N18" s="26"/>
      <c r="O18" s="380"/>
      <c r="P18" s="380"/>
      <c r="Q18" s="60"/>
      <c r="R18" s="380"/>
      <c r="S18" s="380"/>
      <c r="T18" s="70"/>
      <c r="U18" s="381"/>
      <c r="V18" s="380"/>
      <c r="W18" s="60"/>
      <c r="X18" s="380"/>
      <c r="Y18" s="380"/>
      <c r="Z18" s="60"/>
      <c r="AA18" s="382"/>
      <c r="AB18" s="381"/>
      <c r="AC18" s="60"/>
      <c r="AD18" s="380"/>
      <c r="AE18" s="380"/>
      <c r="AF18" s="60"/>
      <c r="AG18" s="380"/>
      <c r="AH18" s="382"/>
      <c r="AI18" s="66"/>
      <c r="AJ18" s="380"/>
      <c r="AK18" s="380"/>
      <c r="AL18" s="60"/>
      <c r="AM18" s="380"/>
      <c r="AN18" s="380"/>
      <c r="AO18" s="70"/>
      <c r="AP18" s="80"/>
      <c r="AQ18" s="64"/>
      <c r="AR18" s="64"/>
      <c r="AS18" s="25"/>
    </row>
    <row r="19" spans="1:45" ht="22.5" customHeight="1">
      <c r="A19" s="755" t="s">
        <v>642</v>
      </c>
      <c r="B19" s="756"/>
      <c r="C19" s="756"/>
      <c r="D19" s="757"/>
      <c r="E19" s="59" t="s">
        <v>155</v>
      </c>
      <c r="F19" s="758" t="s">
        <v>151</v>
      </c>
      <c r="G19" s="759"/>
      <c r="H19" s="758" t="s">
        <v>645</v>
      </c>
      <c r="I19" s="760"/>
      <c r="J19" s="760"/>
      <c r="K19" s="760"/>
      <c r="L19" s="760"/>
      <c r="M19" s="761"/>
      <c r="N19" s="26"/>
      <c r="O19" s="60"/>
      <c r="P19" s="380"/>
      <c r="Q19" s="380"/>
      <c r="R19" s="60"/>
      <c r="S19" s="380"/>
      <c r="T19" s="382"/>
      <c r="U19" s="66"/>
      <c r="V19" s="380"/>
      <c r="W19" s="380"/>
      <c r="X19" s="60"/>
      <c r="Y19" s="380"/>
      <c r="Z19" s="380"/>
      <c r="AA19" s="70"/>
      <c r="AB19" s="381"/>
      <c r="AC19" s="380"/>
      <c r="AD19" s="60"/>
      <c r="AE19" s="380"/>
      <c r="AF19" s="380"/>
      <c r="AG19" s="60"/>
      <c r="AH19" s="382"/>
      <c r="AI19" s="381"/>
      <c r="AJ19" s="60"/>
      <c r="AK19" s="380"/>
      <c r="AL19" s="380"/>
      <c r="AM19" s="60"/>
      <c r="AN19" s="380"/>
      <c r="AO19" s="382"/>
      <c r="AP19" s="80"/>
      <c r="AQ19" s="64"/>
      <c r="AR19" s="64"/>
      <c r="AS19" s="25"/>
    </row>
    <row r="20" spans="1:45" ht="22.5" customHeight="1">
      <c r="A20" s="755" t="s">
        <v>369</v>
      </c>
      <c r="B20" s="756"/>
      <c r="C20" s="756"/>
      <c r="D20" s="757"/>
      <c r="E20" s="59"/>
      <c r="F20" s="758"/>
      <c r="G20" s="759"/>
      <c r="H20" s="758"/>
      <c r="I20" s="760"/>
      <c r="J20" s="760"/>
      <c r="K20" s="760"/>
      <c r="L20" s="760"/>
      <c r="M20" s="761"/>
      <c r="N20" s="26"/>
      <c r="O20" s="60"/>
      <c r="P20" s="60"/>
      <c r="Q20" s="60"/>
      <c r="R20" s="60"/>
      <c r="S20" s="60"/>
      <c r="T20" s="70"/>
      <c r="U20" s="66"/>
      <c r="V20" s="60"/>
      <c r="W20" s="60"/>
      <c r="X20" s="60"/>
      <c r="Y20" s="60"/>
      <c r="Z20" s="60"/>
      <c r="AA20" s="70"/>
      <c r="AB20" s="66"/>
      <c r="AC20" s="60"/>
      <c r="AD20" s="60"/>
      <c r="AE20" s="60"/>
      <c r="AF20" s="60"/>
      <c r="AG20" s="60"/>
      <c r="AH20" s="70"/>
      <c r="AI20" s="66"/>
      <c r="AJ20" s="60"/>
      <c r="AK20" s="60"/>
      <c r="AL20" s="60"/>
      <c r="AM20" s="60"/>
      <c r="AN20" s="60"/>
      <c r="AO20" s="70"/>
      <c r="AP20" s="63"/>
      <c r="AQ20" s="64"/>
      <c r="AR20" s="64"/>
      <c r="AS20" s="25"/>
    </row>
    <row r="21" spans="1:45" ht="22.5" customHeight="1">
      <c r="A21" s="755" t="s">
        <v>369</v>
      </c>
      <c r="B21" s="756"/>
      <c r="C21" s="756"/>
      <c r="D21" s="757"/>
      <c r="E21" s="59"/>
      <c r="F21" s="758"/>
      <c r="G21" s="759"/>
      <c r="H21" s="758"/>
      <c r="I21" s="760"/>
      <c r="J21" s="760"/>
      <c r="K21" s="760"/>
      <c r="L21" s="760"/>
      <c r="M21" s="761"/>
      <c r="N21" s="26"/>
      <c r="O21" s="60"/>
      <c r="P21" s="60"/>
      <c r="Q21" s="60"/>
      <c r="R21" s="60"/>
      <c r="S21" s="60"/>
      <c r="T21" s="65"/>
      <c r="U21" s="66"/>
      <c r="V21" s="60"/>
      <c r="W21" s="60"/>
      <c r="X21" s="60"/>
      <c r="Y21" s="60"/>
      <c r="Z21" s="60"/>
      <c r="AA21" s="65"/>
      <c r="AB21" s="66"/>
      <c r="AC21" s="60"/>
      <c r="AD21" s="60"/>
      <c r="AE21" s="60"/>
      <c r="AF21" s="60"/>
      <c r="AG21" s="60"/>
      <c r="AH21" s="65"/>
      <c r="AI21" s="66"/>
      <c r="AJ21" s="60"/>
      <c r="AK21" s="60"/>
      <c r="AL21" s="60"/>
      <c r="AM21" s="60"/>
      <c r="AN21" s="60"/>
      <c r="AO21" s="70"/>
      <c r="AP21" s="80"/>
      <c r="AQ21" s="64"/>
      <c r="AR21" s="64"/>
      <c r="AS21" s="25"/>
    </row>
    <row r="22" spans="1:45" ht="22.5" customHeight="1">
      <c r="A22" s="755" t="s">
        <v>369</v>
      </c>
      <c r="B22" s="756"/>
      <c r="C22" s="756"/>
      <c r="D22" s="757"/>
      <c r="E22" s="59"/>
      <c r="F22" s="758"/>
      <c r="G22" s="759"/>
      <c r="H22" s="758"/>
      <c r="I22" s="760"/>
      <c r="J22" s="760"/>
      <c r="K22" s="760"/>
      <c r="L22" s="760"/>
      <c r="M22" s="761"/>
      <c r="N22" s="26"/>
      <c r="O22" s="60"/>
      <c r="P22" s="60"/>
      <c r="Q22" s="60"/>
      <c r="R22" s="60"/>
      <c r="S22" s="60"/>
      <c r="T22" s="65"/>
      <c r="U22" s="66"/>
      <c r="V22" s="60"/>
      <c r="W22" s="60"/>
      <c r="X22" s="60"/>
      <c r="Y22" s="60"/>
      <c r="Z22" s="60"/>
      <c r="AA22" s="65"/>
      <c r="AB22" s="66"/>
      <c r="AC22" s="60"/>
      <c r="AD22" s="60"/>
      <c r="AE22" s="60"/>
      <c r="AF22" s="60"/>
      <c r="AG22" s="60"/>
      <c r="AH22" s="65"/>
      <c r="AI22" s="66"/>
      <c r="AJ22" s="60"/>
      <c r="AK22" s="60"/>
      <c r="AL22" s="60"/>
      <c r="AM22" s="60"/>
      <c r="AN22" s="60"/>
      <c r="AO22" s="70"/>
      <c r="AP22" s="80"/>
      <c r="AQ22" s="64"/>
      <c r="AR22" s="64"/>
      <c r="AS22" s="25"/>
    </row>
    <row r="23" spans="1:45" ht="22.5" customHeight="1">
      <c r="A23" s="755"/>
      <c r="B23" s="756"/>
      <c r="C23" s="756"/>
      <c r="D23" s="757"/>
      <c r="E23" s="59"/>
      <c r="F23" s="758"/>
      <c r="G23" s="759"/>
      <c r="H23" s="758"/>
      <c r="I23" s="760"/>
      <c r="J23" s="760"/>
      <c r="K23" s="760"/>
      <c r="L23" s="760"/>
      <c r="M23" s="761"/>
      <c r="N23" s="21"/>
      <c r="O23" s="60"/>
      <c r="P23" s="60"/>
      <c r="Q23" s="60"/>
      <c r="R23" s="60"/>
      <c r="S23" s="60"/>
      <c r="T23" s="70"/>
      <c r="U23" s="66"/>
      <c r="V23" s="60"/>
      <c r="W23" s="60"/>
      <c r="X23" s="60"/>
      <c r="Y23" s="60"/>
      <c r="Z23" s="60"/>
      <c r="AA23" s="70"/>
      <c r="AB23" s="66"/>
      <c r="AC23" s="60"/>
      <c r="AD23" s="60"/>
      <c r="AE23" s="60"/>
      <c r="AF23" s="60"/>
      <c r="AG23" s="60"/>
      <c r="AH23" s="70"/>
      <c r="AI23" s="66"/>
      <c r="AJ23" s="60"/>
      <c r="AK23" s="60"/>
      <c r="AL23" s="60"/>
      <c r="AM23" s="60"/>
      <c r="AN23" s="60"/>
      <c r="AO23" s="70"/>
      <c r="AP23" s="63"/>
      <c r="AQ23" s="64"/>
      <c r="AR23" s="64"/>
      <c r="AS23" s="25"/>
    </row>
    <row r="24" spans="1:45" ht="22.5" customHeight="1">
      <c r="A24" s="755" t="s">
        <v>369</v>
      </c>
      <c r="B24" s="756"/>
      <c r="C24" s="756"/>
      <c r="D24" s="757"/>
      <c r="E24" s="20"/>
      <c r="F24" s="682"/>
      <c r="G24" s="683"/>
      <c r="H24" s="682"/>
      <c r="I24" s="744"/>
      <c r="J24" s="744"/>
      <c r="K24" s="744"/>
      <c r="L24" s="744"/>
      <c r="M24" s="745"/>
      <c r="N24" s="26"/>
      <c r="O24" s="22"/>
      <c r="P24" s="22"/>
      <c r="Q24" s="22"/>
      <c r="R24" s="22"/>
      <c r="S24" s="22"/>
      <c r="T24" s="28"/>
      <c r="U24" s="26"/>
      <c r="V24" s="22"/>
      <c r="W24" s="22"/>
      <c r="X24" s="22"/>
      <c r="Y24" s="22"/>
      <c r="Z24" s="22"/>
      <c r="AA24" s="28"/>
      <c r="AB24" s="26"/>
      <c r="AC24" s="22"/>
      <c r="AD24" s="22"/>
      <c r="AE24" s="22"/>
      <c r="AF24" s="22"/>
      <c r="AG24" s="22"/>
      <c r="AH24" s="28"/>
      <c r="AI24" s="26"/>
      <c r="AJ24" s="22"/>
      <c r="AK24" s="22"/>
      <c r="AL24" s="22"/>
      <c r="AM24" s="22"/>
      <c r="AN24" s="22"/>
      <c r="AO24" s="28"/>
      <c r="AP24" s="32">
        <f>SUM(N24:AO24:AO24)</f>
        <v>0</v>
      </c>
      <c r="AQ24" s="24"/>
      <c r="AR24" s="24"/>
      <c r="AS24" s="25"/>
    </row>
    <row r="25" spans="1:45" ht="22.5" customHeight="1">
      <c r="A25" s="755" t="s">
        <v>369</v>
      </c>
      <c r="B25" s="756"/>
      <c r="C25" s="756"/>
      <c r="D25" s="757"/>
      <c r="E25" s="20"/>
      <c r="F25" s="682"/>
      <c r="G25" s="683"/>
      <c r="H25" s="682"/>
      <c r="I25" s="744"/>
      <c r="J25" s="744"/>
      <c r="K25" s="744"/>
      <c r="L25" s="744"/>
      <c r="M25" s="745"/>
      <c r="N25" s="26"/>
      <c r="O25" s="22"/>
      <c r="P25" s="22"/>
      <c r="Q25" s="22"/>
      <c r="R25" s="22"/>
      <c r="S25" s="22"/>
      <c r="T25" s="28"/>
      <c r="U25" s="26"/>
      <c r="V25" s="22"/>
      <c r="W25" s="22"/>
      <c r="X25" s="22"/>
      <c r="Y25" s="22"/>
      <c r="Z25" s="22"/>
      <c r="AA25" s="28"/>
      <c r="AB25" s="26"/>
      <c r="AC25" s="22"/>
      <c r="AD25" s="22"/>
      <c r="AE25" s="22"/>
      <c r="AF25" s="22"/>
      <c r="AG25" s="22"/>
      <c r="AH25" s="28"/>
      <c r="AI25" s="26"/>
      <c r="AJ25" s="22"/>
      <c r="AK25" s="22"/>
      <c r="AL25" s="22"/>
      <c r="AM25" s="22"/>
      <c r="AN25" s="22"/>
      <c r="AO25" s="28"/>
      <c r="AP25" s="32">
        <f>SUM(N25:AO25:AO25)</f>
        <v>0</v>
      </c>
      <c r="AQ25" s="24"/>
      <c r="AR25" s="24"/>
      <c r="AS25" s="25"/>
    </row>
    <row r="26" spans="1:45" ht="22.5" customHeight="1" thickBot="1">
      <c r="A26" s="721"/>
      <c r="B26" s="722"/>
      <c r="C26" s="722"/>
      <c r="D26" s="723"/>
      <c r="E26" s="14"/>
      <c r="F26" s="748"/>
      <c r="G26" s="751"/>
      <c r="H26" s="748"/>
      <c r="I26" s="749"/>
      <c r="J26" s="749"/>
      <c r="K26" s="749"/>
      <c r="L26" s="749"/>
      <c r="M26" s="750"/>
      <c r="N26" s="33"/>
      <c r="O26" s="34"/>
      <c r="P26" s="34"/>
      <c r="Q26" s="34"/>
      <c r="R26" s="34"/>
      <c r="S26" s="34"/>
      <c r="T26" s="35"/>
      <c r="U26" s="33"/>
      <c r="V26" s="34"/>
      <c r="W26" s="34"/>
      <c r="X26" s="34"/>
      <c r="Y26" s="34"/>
      <c r="Z26" s="34"/>
      <c r="AA26" s="35"/>
      <c r="AB26" s="33"/>
      <c r="AC26" s="34"/>
      <c r="AD26" s="34"/>
      <c r="AE26" s="34"/>
      <c r="AF26" s="34"/>
      <c r="AG26" s="34"/>
      <c r="AH26" s="35"/>
      <c r="AI26" s="33"/>
      <c r="AJ26" s="34"/>
      <c r="AK26" s="34"/>
      <c r="AL26" s="34"/>
      <c r="AM26" s="34"/>
      <c r="AN26" s="34"/>
      <c r="AO26" s="35"/>
      <c r="AP26" s="36">
        <f>SUM(N26:AO26:AO26)</f>
        <v>0</v>
      </c>
      <c r="AQ26" s="37"/>
      <c r="AR26" s="37"/>
      <c r="AS26" s="38"/>
    </row>
    <row r="27" spans="1:45" s="82" customFormat="1" ht="9.75" customHeight="1">
      <c r="A27" s="81"/>
      <c r="B27" s="81"/>
      <c r="C27" s="81"/>
      <c r="D27" s="81"/>
      <c r="E27" s="81"/>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40"/>
    </row>
    <row r="28" spans="2:44" s="82" customFormat="1" ht="22.5" customHeight="1">
      <c r="B28" s="83" t="s">
        <v>123</v>
      </c>
      <c r="C28" s="84"/>
      <c r="D28" s="746" t="s">
        <v>124</v>
      </c>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row>
    <row r="29" spans="2:45" s="41" customFormat="1" ht="30" customHeight="1">
      <c r="B29" s="42" t="s">
        <v>125</v>
      </c>
      <c r="C29" s="43"/>
      <c r="D29" s="753" t="s">
        <v>612</v>
      </c>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row>
    <row r="30" spans="2:45" s="41" customFormat="1" ht="22.5" customHeight="1">
      <c r="B30" s="42" t="s">
        <v>126</v>
      </c>
      <c r="C30" s="43"/>
      <c r="D30" s="753" t="s">
        <v>127</v>
      </c>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row>
    <row r="31" spans="2:45" s="41" customFormat="1" ht="22.5" customHeight="1">
      <c r="B31" s="42" t="s">
        <v>128</v>
      </c>
      <c r="C31" s="43"/>
      <c r="D31" s="753" t="s">
        <v>878</v>
      </c>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row>
    <row r="32" spans="2:45" s="41" customFormat="1" ht="22.5" customHeight="1">
      <c r="B32" s="42" t="s">
        <v>129</v>
      </c>
      <c r="C32" s="43"/>
      <c r="D32" s="752" t="s">
        <v>130</v>
      </c>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2"/>
      <c r="AN32" s="752"/>
      <c r="AO32" s="752"/>
      <c r="AP32" s="752"/>
      <c r="AQ32" s="752"/>
      <c r="AR32" s="752"/>
      <c r="AS32" s="752"/>
    </row>
    <row r="33" spans="2:45" s="41" customFormat="1" ht="22.5" customHeight="1">
      <c r="B33" s="42" t="s">
        <v>131</v>
      </c>
      <c r="C33" s="43"/>
      <c r="D33" s="752" t="s">
        <v>543</v>
      </c>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52"/>
      <c r="AS33" s="752"/>
    </row>
    <row r="34" spans="2:45" s="41" customFormat="1" ht="22.5" customHeight="1">
      <c r="B34" s="42" t="s">
        <v>132</v>
      </c>
      <c r="C34" s="43"/>
      <c r="D34" s="752" t="s">
        <v>133</v>
      </c>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752"/>
      <c r="AS34" s="752"/>
    </row>
    <row r="35" spans="1:45" s="82" customFormat="1" ht="22.5" customHeight="1">
      <c r="A35" s="84"/>
      <c r="B35" s="339" t="s">
        <v>516</v>
      </c>
      <c r="C35" s="340"/>
      <c r="D35" s="667" t="s">
        <v>611</v>
      </c>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row>
  </sheetData>
  <sheetProtection/>
  <mergeCells count="104">
    <mergeCell ref="A1:F1"/>
    <mergeCell ref="A2:F2"/>
    <mergeCell ref="G2:AA2"/>
    <mergeCell ref="AB2:AH2"/>
    <mergeCell ref="AI2:AS2"/>
    <mergeCell ref="A3:D3"/>
    <mergeCell ref="G3:M3"/>
    <mergeCell ref="N3:P3"/>
    <mergeCell ref="R3:U3"/>
    <mergeCell ref="V3:AA3"/>
    <mergeCell ref="AB3:AE3"/>
    <mergeCell ref="AF3:AG3"/>
    <mergeCell ref="AI3:AL3"/>
    <mergeCell ref="AM3:AS3"/>
    <mergeCell ref="A4:D6"/>
    <mergeCell ref="E4:E6"/>
    <mergeCell ref="F4:G6"/>
    <mergeCell ref="H4:L6"/>
    <mergeCell ref="N4:O4"/>
    <mergeCell ref="P4:Q4"/>
    <mergeCell ref="S4:T4"/>
    <mergeCell ref="AP4:AP6"/>
    <mergeCell ref="AQ4:AQ6"/>
    <mergeCell ref="AR4:AR6"/>
    <mergeCell ref="U4:V4"/>
    <mergeCell ref="W4:X4"/>
    <mergeCell ref="Z4:AA4"/>
    <mergeCell ref="AB4:AC4"/>
    <mergeCell ref="AD4:AE4"/>
    <mergeCell ref="AG4:AH4"/>
    <mergeCell ref="AS4:AS6"/>
    <mergeCell ref="A7:D7"/>
    <mergeCell ref="F7:G7"/>
    <mergeCell ref="H7:M7"/>
    <mergeCell ref="A8:D8"/>
    <mergeCell ref="F8:G8"/>
    <mergeCell ref="H8:M8"/>
    <mergeCell ref="AI4:AJ4"/>
    <mergeCell ref="AK4:AL4"/>
    <mergeCell ref="AN4:AO4"/>
    <mergeCell ref="A9:D9"/>
    <mergeCell ref="F9:G9"/>
    <mergeCell ref="H9:M9"/>
    <mergeCell ref="A10:D10"/>
    <mergeCell ref="F10:G10"/>
    <mergeCell ref="H10:M10"/>
    <mergeCell ref="A11:D11"/>
    <mergeCell ref="F11:G11"/>
    <mergeCell ref="H11:M11"/>
    <mergeCell ref="A12:D12"/>
    <mergeCell ref="F12:G12"/>
    <mergeCell ref="H12:M12"/>
    <mergeCell ref="A13:D13"/>
    <mergeCell ref="F13:G13"/>
    <mergeCell ref="H13:M13"/>
    <mergeCell ref="A14:D14"/>
    <mergeCell ref="F14:G14"/>
    <mergeCell ref="H14:M14"/>
    <mergeCell ref="A15:D15"/>
    <mergeCell ref="F15:G15"/>
    <mergeCell ref="H15:M15"/>
    <mergeCell ref="A16:D16"/>
    <mergeCell ref="F16:G16"/>
    <mergeCell ref="H16:M16"/>
    <mergeCell ref="A17:D17"/>
    <mergeCell ref="F17:G17"/>
    <mergeCell ref="H17:M17"/>
    <mergeCell ref="A18:D18"/>
    <mergeCell ref="F18:G18"/>
    <mergeCell ref="H18:M18"/>
    <mergeCell ref="A19:D19"/>
    <mergeCell ref="F19:G19"/>
    <mergeCell ref="H19:M19"/>
    <mergeCell ref="A20:D20"/>
    <mergeCell ref="F20:G20"/>
    <mergeCell ref="H20:M20"/>
    <mergeCell ref="A21:D21"/>
    <mergeCell ref="F21:G21"/>
    <mergeCell ref="H21:M21"/>
    <mergeCell ref="A22:D22"/>
    <mergeCell ref="F22:G22"/>
    <mergeCell ref="H22:M22"/>
    <mergeCell ref="A23:D23"/>
    <mergeCell ref="F23:G23"/>
    <mergeCell ref="H23:M23"/>
    <mergeCell ref="A24:D24"/>
    <mergeCell ref="F24:G24"/>
    <mergeCell ref="H24:M24"/>
    <mergeCell ref="A25:D25"/>
    <mergeCell ref="F25:G25"/>
    <mergeCell ref="H25:M25"/>
    <mergeCell ref="A26:D26"/>
    <mergeCell ref="F26:G26"/>
    <mergeCell ref="H26:M26"/>
    <mergeCell ref="D33:AS33"/>
    <mergeCell ref="D34:AS34"/>
    <mergeCell ref="D35:AS35"/>
    <mergeCell ref="H1:AR1"/>
    <mergeCell ref="F27:AR27"/>
    <mergeCell ref="D28:AR28"/>
    <mergeCell ref="D29:AS29"/>
    <mergeCell ref="D30:AS30"/>
    <mergeCell ref="D31:AS31"/>
    <mergeCell ref="D32:AS32"/>
  </mergeCells>
  <conditionalFormatting sqref="AP7:AP26">
    <cfRule type="cellIs" priority="1" dxfId="5" operator="equal" stopIfTrue="1">
      <formula>0</formula>
    </cfRule>
  </conditionalFormatting>
  <dataValidations count="8">
    <dataValidation type="list" allowBlank="1" showInputMessage="1" showErrorMessage="1" sqref="R4 Y4 AF4 AM4">
      <formula1>"　,１,２,３,４,５"</formula1>
    </dataValidation>
    <dataValidation allowBlank="1" showInputMessage="1" showErrorMessage="1" imeMode="halfAlpha" sqref="N7:AR26"/>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type="list" allowBlank="1" showInputMessage="1" sqref="A7:D26">
      <formula1>"　,管理者,サービス提供責任者,管理者兼サービス提供責任者,従業者（訪問介護員）,介護職員,サービス管理責任者,管理者兼サービス管理責任者,生活支援員,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formula1>
    </dataValidation>
    <dataValidation type="list" allowBlank="1" showInputMessage="1" showErrorMessage="1" sqref="V3:AA3">
      <formula1>"　,（Ⅰ）4:1,（Ⅱ）5:1,（Ⅲ）6:1,（Ⅳ）10:1,(Ⅴ),(Ⅰ)3:1(日中サービス）,(Ⅱ)4:1（日中サービス）,(Ⅲ)5:1(日中サービス)"</formula1>
    </dataValidation>
    <dataValidation type="list" allowBlank="1" showInputMessage="1" showErrorMessage="1" sqref="N4 AB4 U4 AI4">
      <formula1>"　,４,５,６,７,８,９,１０,１１,１２,１,２,３"</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1:AF49"/>
  <sheetViews>
    <sheetView view="pageBreakPreview" zoomScale="60" zoomScalePageLayoutView="0" workbookViewId="0" topLeftCell="A1">
      <selection activeCell="C8" sqref="C8:I8"/>
    </sheetView>
  </sheetViews>
  <sheetFormatPr defaultColWidth="9.00390625" defaultRowHeight="13.5"/>
  <cols>
    <col min="1" max="1" width="9.00390625" style="225" customWidth="1"/>
    <col min="2" max="2" width="3.00390625" style="225" customWidth="1"/>
    <col min="3" max="3" width="3.375" style="225" customWidth="1"/>
    <col min="4" max="5" width="10.625" style="225" customWidth="1"/>
    <col min="6" max="9" width="15.625" style="225" customWidth="1"/>
    <col min="10" max="10" width="3.125" style="225" customWidth="1"/>
    <col min="11" max="11" width="9.00390625" style="225" customWidth="1"/>
    <col min="12" max="12" width="4.125" style="225" customWidth="1"/>
    <col min="13" max="14" width="9.625" style="225" customWidth="1"/>
    <col min="15" max="18" width="15.625" style="225" customWidth="1"/>
    <col min="19" max="19" width="3.50390625" style="225" customWidth="1"/>
    <col min="20" max="20" width="2.625" style="225" customWidth="1"/>
    <col min="21" max="21" width="9.00390625" style="225" customWidth="1"/>
    <col min="22" max="22" width="3.375" style="225" customWidth="1"/>
    <col min="23" max="24" width="10.625" style="225" customWidth="1"/>
    <col min="25" max="28" width="8.625" style="225" customWidth="1"/>
    <col min="29" max="29" width="8.875" style="225" customWidth="1"/>
    <col min="30" max="30" width="8.75390625" style="225" customWidth="1"/>
    <col min="31" max="32" width="8.625" style="225" customWidth="1"/>
    <col min="33" max="33" width="2.375" style="225" customWidth="1"/>
    <col min="34" max="16384" width="9.00390625" style="225" customWidth="1"/>
  </cols>
  <sheetData>
    <row r="1" spans="1:32" ht="34.5" customHeight="1">
      <c r="A1" s="223" t="s">
        <v>480</v>
      </c>
      <c r="B1" s="223"/>
      <c r="C1" s="223"/>
      <c r="D1" s="224"/>
      <c r="E1" s="224"/>
      <c r="F1" s="224"/>
      <c r="G1" s="224"/>
      <c r="H1" s="224"/>
      <c r="I1" s="224"/>
      <c r="K1" s="224" t="s">
        <v>481</v>
      </c>
      <c r="L1" s="226"/>
      <c r="M1" s="224"/>
      <c r="N1" s="227"/>
      <c r="O1" s="227"/>
      <c r="P1" s="227"/>
      <c r="Q1" s="227"/>
      <c r="R1" s="227"/>
      <c r="S1" s="228"/>
      <c r="T1" s="228"/>
      <c r="U1" s="229" t="s">
        <v>482</v>
      </c>
      <c r="V1" s="230"/>
      <c r="W1" s="231"/>
      <c r="X1" s="231"/>
      <c r="Y1" s="231"/>
      <c r="Z1" s="231"/>
      <c r="AA1" s="231"/>
      <c r="AB1" s="231"/>
      <c r="AC1" s="231"/>
      <c r="AD1" s="231"/>
      <c r="AE1" s="231"/>
      <c r="AF1" s="231"/>
    </row>
    <row r="2" spans="1:32" ht="34.5" customHeight="1">
      <c r="A2" s="224"/>
      <c r="B2" s="224"/>
      <c r="C2" s="224" t="s">
        <v>483</v>
      </c>
      <c r="D2" s="224" t="s">
        <v>484</v>
      </c>
      <c r="E2" s="224"/>
      <c r="F2" s="224"/>
      <c r="G2" s="224"/>
      <c r="H2" s="224"/>
      <c r="I2" s="224"/>
      <c r="K2" s="224"/>
      <c r="L2" s="229" t="s">
        <v>485</v>
      </c>
      <c r="M2" s="805" t="s">
        <v>721</v>
      </c>
      <c r="N2" s="805"/>
      <c r="O2" s="805"/>
      <c r="P2" s="805"/>
      <c r="Q2" s="805"/>
      <c r="R2" s="805"/>
      <c r="S2" s="228"/>
      <c r="T2" s="228"/>
      <c r="U2" s="229"/>
      <c r="V2" s="884" t="s">
        <v>722</v>
      </c>
      <c r="W2" s="884"/>
      <c r="X2" s="884"/>
      <c r="Y2" s="884"/>
      <c r="Z2" s="884"/>
      <c r="AA2" s="884"/>
      <c r="AB2" s="884"/>
      <c r="AC2" s="884"/>
      <c r="AD2" s="884"/>
      <c r="AE2" s="884"/>
      <c r="AF2" s="885"/>
    </row>
    <row r="3" spans="1:32" ht="34.5" customHeight="1">
      <c r="A3" s="224"/>
      <c r="B3" s="224"/>
      <c r="C3" s="229" t="s">
        <v>486</v>
      </c>
      <c r="D3" s="805" t="s">
        <v>720</v>
      </c>
      <c r="E3" s="805"/>
      <c r="F3" s="805"/>
      <c r="G3" s="805"/>
      <c r="H3" s="805"/>
      <c r="I3" s="805"/>
      <c r="K3" s="224"/>
      <c r="L3" s="229"/>
      <c r="M3" s="509"/>
      <c r="N3" s="509"/>
      <c r="O3" s="509"/>
      <c r="P3" s="509"/>
      <c r="Q3" s="509"/>
      <c r="R3" s="509"/>
      <c r="S3" s="228"/>
      <c r="T3" s="228"/>
      <c r="U3" s="229"/>
      <c r="V3" s="230"/>
      <c r="W3" s="231"/>
      <c r="X3" s="231"/>
      <c r="Y3" s="231"/>
      <c r="Z3" s="231"/>
      <c r="AA3" s="231"/>
      <c r="AB3" s="231"/>
      <c r="AC3" s="231"/>
      <c r="AD3" s="231"/>
      <c r="AE3" s="231"/>
      <c r="AF3" s="231"/>
    </row>
    <row r="4" spans="1:32" ht="34.5" customHeight="1">
      <c r="A4" s="224"/>
      <c r="B4" s="224"/>
      <c r="C4" s="229"/>
      <c r="D4" s="509"/>
      <c r="E4" s="509"/>
      <c r="F4" s="509"/>
      <c r="G4" s="509"/>
      <c r="H4" s="509"/>
      <c r="I4" s="509"/>
      <c r="M4" s="806" t="s">
        <v>48</v>
      </c>
      <c r="N4" s="806"/>
      <c r="O4" s="806"/>
      <c r="P4" s="806"/>
      <c r="Q4" s="806"/>
      <c r="R4" s="806"/>
      <c r="S4" s="222"/>
      <c r="U4" s="228"/>
      <c r="W4" s="806" t="s">
        <v>48</v>
      </c>
      <c r="X4" s="806"/>
      <c r="Y4" s="806"/>
      <c r="Z4" s="806"/>
      <c r="AA4" s="806"/>
      <c r="AB4" s="806"/>
      <c r="AC4" s="806"/>
      <c r="AD4" s="806"/>
      <c r="AE4" s="806"/>
      <c r="AF4" s="806"/>
    </row>
    <row r="5" spans="13:32" ht="34.5" customHeight="1">
      <c r="M5" s="818" t="s">
        <v>49</v>
      </c>
      <c r="N5" s="818"/>
      <c r="O5" s="818"/>
      <c r="P5" s="818"/>
      <c r="Q5" s="818"/>
      <c r="R5" s="818"/>
      <c r="S5" s="232"/>
      <c r="W5" s="818" t="s">
        <v>49</v>
      </c>
      <c r="X5" s="818"/>
      <c r="Y5" s="818"/>
      <c r="Z5" s="818"/>
      <c r="AA5" s="818"/>
      <c r="AB5" s="818"/>
      <c r="AC5" s="818"/>
      <c r="AD5" s="818"/>
      <c r="AE5" s="818"/>
      <c r="AF5" s="818"/>
    </row>
    <row r="6" spans="3:32" ht="34.5" customHeight="1" thickBot="1">
      <c r="C6" s="806" t="s">
        <v>48</v>
      </c>
      <c r="D6" s="806"/>
      <c r="E6" s="806"/>
      <c r="F6" s="806"/>
      <c r="G6" s="806"/>
      <c r="H6" s="806"/>
      <c r="I6" s="806"/>
      <c r="M6" s="233"/>
      <c r="N6" s="233"/>
      <c r="O6" s="220"/>
      <c r="P6" s="220"/>
      <c r="Q6" s="220"/>
      <c r="R6" s="220"/>
      <c r="S6" s="220"/>
      <c r="W6" s="222"/>
      <c r="X6" s="222"/>
      <c r="Y6" s="220"/>
      <c r="Z6" s="220"/>
      <c r="AA6" s="220"/>
      <c r="AB6" s="220"/>
      <c r="AC6" s="220"/>
      <c r="AD6" s="220"/>
      <c r="AE6" s="220"/>
      <c r="AF6" s="220"/>
    </row>
    <row r="7" spans="3:32" ht="34.5" customHeight="1" thickTop="1">
      <c r="C7" s="831" t="s">
        <v>725</v>
      </c>
      <c r="D7" s="832"/>
      <c r="E7" s="832"/>
      <c r="F7" s="832"/>
      <c r="G7" s="832"/>
      <c r="H7" s="832"/>
      <c r="I7" s="833"/>
      <c r="M7" s="823" t="s">
        <v>54</v>
      </c>
      <c r="N7" s="824"/>
      <c r="O7" s="819" t="s">
        <v>55</v>
      </c>
      <c r="P7" s="820"/>
      <c r="Q7" s="821" t="s">
        <v>56</v>
      </c>
      <c r="R7" s="822"/>
      <c r="S7" s="234"/>
      <c r="W7" s="823" t="s">
        <v>54</v>
      </c>
      <c r="X7" s="860"/>
      <c r="Y7" s="819" t="s">
        <v>55</v>
      </c>
      <c r="Z7" s="820"/>
      <c r="AA7" s="865" t="s">
        <v>57</v>
      </c>
      <c r="AB7" s="866"/>
      <c r="AC7" s="861" t="s">
        <v>56</v>
      </c>
      <c r="AD7" s="822"/>
      <c r="AE7" s="861" t="s">
        <v>58</v>
      </c>
      <c r="AF7" s="822"/>
    </row>
    <row r="8" spans="3:32" ht="34.5" customHeight="1" thickBot="1">
      <c r="C8" s="834" t="s">
        <v>49</v>
      </c>
      <c r="D8" s="834"/>
      <c r="E8" s="834"/>
      <c r="F8" s="834"/>
      <c r="G8" s="834"/>
      <c r="H8" s="834"/>
      <c r="I8" s="834"/>
      <c r="M8" s="823"/>
      <c r="N8" s="824"/>
      <c r="O8" s="816" t="s">
        <v>57</v>
      </c>
      <c r="P8" s="835"/>
      <c r="Q8" s="816" t="s">
        <v>726</v>
      </c>
      <c r="R8" s="817"/>
      <c r="S8" s="234"/>
      <c r="W8" s="823"/>
      <c r="X8" s="860"/>
      <c r="Y8" s="801"/>
      <c r="Z8" s="802"/>
      <c r="AA8" s="867"/>
      <c r="AB8" s="868"/>
      <c r="AC8" s="862" t="s">
        <v>726</v>
      </c>
      <c r="AD8" s="863"/>
      <c r="AE8" s="877"/>
      <c r="AF8" s="878"/>
    </row>
    <row r="9" spans="13:32" ht="34.5" customHeight="1" thickBot="1" thickTop="1">
      <c r="M9" s="823"/>
      <c r="N9" s="824"/>
      <c r="O9" s="801" t="s">
        <v>58</v>
      </c>
      <c r="P9" s="802"/>
      <c r="Q9" s="836"/>
      <c r="R9" s="837"/>
      <c r="S9" s="221"/>
      <c r="W9" s="234"/>
      <c r="X9" s="235"/>
      <c r="Y9" s="236"/>
      <c r="Z9" s="237"/>
      <c r="AA9" s="238"/>
      <c r="AB9" s="239"/>
      <c r="AC9" s="238"/>
      <c r="AD9" s="239"/>
      <c r="AE9" s="240"/>
      <c r="AF9" s="241"/>
    </row>
    <row r="10" spans="4:32" ht="34.5" customHeight="1" thickBot="1" thickTop="1">
      <c r="D10" s="220" t="s">
        <v>487</v>
      </c>
      <c r="E10" s="220"/>
      <c r="F10" s="825" t="s">
        <v>752</v>
      </c>
      <c r="G10" s="826"/>
      <c r="H10" s="826"/>
      <c r="I10" s="827"/>
      <c r="M10" s="234"/>
      <c r="N10" s="235"/>
      <c r="O10" s="236"/>
      <c r="P10" s="237"/>
      <c r="Q10" s="244"/>
      <c r="R10" s="245"/>
      <c r="S10" s="234"/>
      <c r="W10" s="838" t="s">
        <v>147</v>
      </c>
      <c r="X10" s="840"/>
      <c r="Y10" s="811" t="s">
        <v>50</v>
      </c>
      <c r="Z10" s="812"/>
      <c r="AA10" s="812"/>
      <c r="AB10" s="812"/>
      <c r="AC10" s="812"/>
      <c r="AD10" s="812"/>
      <c r="AE10" s="812"/>
      <c r="AF10" s="813"/>
    </row>
    <row r="11" spans="4:32" ht="34.5" customHeight="1" thickBot="1" thickTop="1">
      <c r="D11" s="220"/>
      <c r="E11" s="220"/>
      <c r="F11" s="252"/>
      <c r="G11" s="253"/>
      <c r="H11" s="254"/>
      <c r="I11" s="254"/>
      <c r="M11" s="838" t="s">
        <v>147</v>
      </c>
      <c r="N11" s="840"/>
      <c r="O11" s="811" t="s">
        <v>50</v>
      </c>
      <c r="P11" s="813"/>
      <c r="Q11" s="847" t="s">
        <v>64</v>
      </c>
      <c r="R11" s="848"/>
      <c r="S11" s="234"/>
      <c r="W11" s="242"/>
      <c r="X11" s="246"/>
      <c r="Y11" s="247"/>
      <c r="Z11" s="873"/>
      <c r="AA11" s="874"/>
      <c r="AB11" s="875"/>
      <c r="AC11" s="876"/>
      <c r="AD11" s="249"/>
      <c r="AE11" s="250"/>
      <c r="AF11" s="251"/>
    </row>
    <row r="12" spans="4:32" ht="34.5" customHeight="1" thickBot="1" thickTop="1">
      <c r="D12" s="807" t="s">
        <v>488</v>
      </c>
      <c r="E12" s="807"/>
      <c r="F12" s="828" t="s">
        <v>51</v>
      </c>
      <c r="G12" s="829"/>
      <c r="H12" s="829"/>
      <c r="I12" s="830"/>
      <c r="M12" s="242"/>
      <c r="N12" s="246"/>
      <c r="O12" s="256"/>
      <c r="P12" s="257"/>
      <c r="Q12" s="258"/>
      <c r="R12" s="259"/>
      <c r="S12" s="242"/>
      <c r="W12" s="838" t="s">
        <v>488</v>
      </c>
      <c r="X12" s="840"/>
      <c r="Y12" s="803" t="s">
        <v>51</v>
      </c>
      <c r="Z12" s="859"/>
      <c r="AA12" s="859"/>
      <c r="AB12" s="804"/>
      <c r="AC12" s="814" t="s">
        <v>59</v>
      </c>
      <c r="AD12" s="815"/>
      <c r="AE12" s="872" t="s">
        <v>68</v>
      </c>
      <c r="AF12" s="815"/>
    </row>
    <row r="13" spans="4:32" ht="34.5" customHeight="1" thickBot="1" thickTop="1">
      <c r="D13" s="807"/>
      <c r="E13" s="807"/>
      <c r="F13" s="841" t="s">
        <v>51</v>
      </c>
      <c r="G13" s="842"/>
      <c r="H13" s="842"/>
      <c r="I13" s="843"/>
      <c r="M13" s="838" t="s">
        <v>488</v>
      </c>
      <c r="N13" s="839"/>
      <c r="O13" s="803" t="s">
        <v>51</v>
      </c>
      <c r="P13" s="804"/>
      <c r="Q13" s="814" t="s">
        <v>59</v>
      </c>
      <c r="R13" s="815"/>
      <c r="S13" s="234"/>
      <c r="W13" s="838"/>
      <c r="X13" s="840"/>
      <c r="Y13" s="852"/>
      <c r="Z13" s="853"/>
      <c r="AA13" s="853"/>
      <c r="AB13" s="854"/>
      <c r="AC13" s="857" t="s">
        <v>59</v>
      </c>
      <c r="AD13" s="858"/>
      <c r="AE13" s="879"/>
      <c r="AF13" s="858"/>
    </row>
    <row r="14" spans="4:32" ht="34.5" customHeight="1" thickBot="1" thickTop="1">
      <c r="D14" s="220"/>
      <c r="E14" s="220"/>
      <c r="F14" s="252"/>
      <c r="G14" s="253"/>
      <c r="H14" s="254"/>
      <c r="I14" s="254"/>
      <c r="M14" s="838"/>
      <c r="N14" s="839"/>
      <c r="O14" s="852" t="s">
        <v>51</v>
      </c>
      <c r="P14" s="854"/>
      <c r="Q14" s="857" t="s">
        <v>59</v>
      </c>
      <c r="R14" s="858"/>
      <c r="S14" s="234"/>
      <c r="W14" s="242"/>
      <c r="X14" s="246"/>
      <c r="Y14" s="261"/>
      <c r="Z14" s="262"/>
      <c r="AA14" s="250"/>
      <c r="AB14" s="869"/>
      <c r="AC14" s="870"/>
      <c r="AD14" s="263"/>
      <c r="AE14" s="244"/>
      <c r="AF14" s="245"/>
    </row>
    <row r="15" spans="4:32" ht="34.5" customHeight="1" thickBot="1" thickTop="1">
      <c r="D15" s="807" t="s">
        <v>52</v>
      </c>
      <c r="E15" s="808"/>
      <c r="F15" s="828" t="s">
        <v>53</v>
      </c>
      <c r="G15" s="829"/>
      <c r="H15" s="829"/>
      <c r="I15" s="830"/>
      <c r="M15" s="242"/>
      <c r="N15" s="246"/>
      <c r="O15" s="256"/>
      <c r="P15" s="257"/>
      <c r="Q15" s="258"/>
      <c r="R15" s="259"/>
      <c r="S15" s="242"/>
      <c r="W15" s="838" t="s">
        <v>60</v>
      </c>
      <c r="X15" s="840"/>
      <c r="Y15" s="803" t="s">
        <v>61</v>
      </c>
      <c r="Z15" s="804"/>
      <c r="AA15" s="814" t="s">
        <v>69</v>
      </c>
      <c r="AB15" s="815"/>
      <c r="AC15" s="872" t="s">
        <v>62</v>
      </c>
      <c r="AD15" s="815"/>
      <c r="AE15" s="872" t="s">
        <v>70</v>
      </c>
      <c r="AF15" s="815"/>
    </row>
    <row r="16" spans="4:32" ht="34.5" customHeight="1" thickTop="1">
      <c r="D16" s="808"/>
      <c r="E16" s="808"/>
      <c r="F16" s="844" t="s">
        <v>53</v>
      </c>
      <c r="G16" s="845"/>
      <c r="H16" s="845"/>
      <c r="I16" s="846"/>
      <c r="M16" s="838" t="s">
        <v>60</v>
      </c>
      <c r="N16" s="840"/>
      <c r="O16" s="803" t="s">
        <v>61</v>
      </c>
      <c r="P16" s="804"/>
      <c r="Q16" s="814" t="s">
        <v>62</v>
      </c>
      <c r="R16" s="815"/>
      <c r="S16" s="234"/>
      <c r="W16" s="838" t="s">
        <v>63</v>
      </c>
      <c r="X16" s="840"/>
      <c r="Y16" s="809" t="s">
        <v>61</v>
      </c>
      <c r="Z16" s="851"/>
      <c r="AA16" s="809" t="s">
        <v>69</v>
      </c>
      <c r="AB16" s="810"/>
      <c r="AC16" s="871" t="s">
        <v>62</v>
      </c>
      <c r="AD16" s="810"/>
      <c r="AE16" s="871"/>
      <c r="AF16" s="810"/>
    </row>
    <row r="17" spans="4:32" ht="34.5" customHeight="1" thickBot="1">
      <c r="D17" s="808"/>
      <c r="E17" s="808"/>
      <c r="F17" s="841" t="s">
        <v>53</v>
      </c>
      <c r="G17" s="842"/>
      <c r="H17" s="842"/>
      <c r="I17" s="843"/>
      <c r="M17" s="838" t="s">
        <v>63</v>
      </c>
      <c r="N17" s="840"/>
      <c r="O17" s="809" t="s">
        <v>61</v>
      </c>
      <c r="P17" s="851"/>
      <c r="Q17" s="809" t="s">
        <v>62</v>
      </c>
      <c r="R17" s="810"/>
      <c r="S17" s="234"/>
      <c r="W17" s="221"/>
      <c r="X17" s="221"/>
      <c r="Y17" s="809" t="s">
        <v>61</v>
      </c>
      <c r="Z17" s="851"/>
      <c r="AA17" s="882"/>
      <c r="AB17" s="883"/>
      <c r="AC17" s="879" t="s">
        <v>62</v>
      </c>
      <c r="AD17" s="858"/>
      <c r="AE17" s="879"/>
      <c r="AF17" s="858"/>
    </row>
    <row r="18" spans="4:32" ht="34.5" customHeight="1" thickBot="1" thickTop="1">
      <c r="D18" s="220"/>
      <c r="E18" s="220"/>
      <c r="F18" s="252"/>
      <c r="G18" s="253"/>
      <c r="H18" s="254"/>
      <c r="I18" s="254"/>
      <c r="M18" s="221"/>
      <c r="N18" s="221"/>
      <c r="O18" s="852" t="s">
        <v>61</v>
      </c>
      <c r="P18" s="854"/>
      <c r="Q18" s="857" t="s">
        <v>62</v>
      </c>
      <c r="R18" s="858"/>
      <c r="S18" s="234"/>
      <c r="W18" s="221"/>
      <c r="X18" s="221"/>
      <c r="Y18" s="852" t="s">
        <v>61</v>
      </c>
      <c r="Z18" s="853"/>
      <c r="AA18" s="853"/>
      <c r="AB18" s="854"/>
      <c r="AC18" s="511"/>
      <c r="AD18" s="513"/>
      <c r="AE18" s="255"/>
      <c r="AF18" s="510"/>
    </row>
    <row r="19" spans="4:32" ht="34.5" customHeight="1" thickBot="1" thickTop="1">
      <c r="D19" s="220" t="s">
        <v>163</v>
      </c>
      <c r="E19" s="220"/>
      <c r="F19" s="825" t="s">
        <v>53</v>
      </c>
      <c r="G19" s="826"/>
      <c r="H19" s="826"/>
      <c r="I19" s="827"/>
      <c r="M19" s="242"/>
      <c r="N19" s="246"/>
      <c r="O19" s="266"/>
      <c r="P19" s="243"/>
      <c r="Q19" s="240"/>
      <c r="R19" s="260"/>
      <c r="S19" s="234"/>
      <c r="W19" s="221"/>
      <c r="X19" s="221"/>
      <c r="Y19" s="851"/>
      <c r="Z19" s="886"/>
      <c r="AA19" s="871" t="s">
        <v>69</v>
      </c>
      <c r="AB19" s="856"/>
      <c r="AC19" s="856"/>
      <c r="AD19" s="810"/>
      <c r="AE19" s="872" t="s">
        <v>71</v>
      </c>
      <c r="AF19" s="815"/>
    </row>
    <row r="20" spans="4:32" ht="34.5" customHeight="1" thickBot="1" thickTop="1">
      <c r="D20" s="267"/>
      <c r="E20" s="267"/>
      <c r="M20" s="838" t="s">
        <v>163</v>
      </c>
      <c r="N20" s="840"/>
      <c r="O20" s="811" t="s">
        <v>53</v>
      </c>
      <c r="P20" s="812"/>
      <c r="Q20" s="812"/>
      <c r="R20" s="813"/>
      <c r="S20" s="234"/>
      <c r="W20" s="221"/>
      <c r="X20" s="221"/>
      <c r="Y20" s="851"/>
      <c r="Z20" s="886"/>
      <c r="AA20" s="879" t="s">
        <v>62</v>
      </c>
      <c r="AB20" s="887"/>
      <c r="AC20" s="887"/>
      <c r="AD20" s="858"/>
      <c r="AE20" s="879"/>
      <c r="AF20" s="858"/>
    </row>
    <row r="21" spans="13:32" ht="34.5" customHeight="1" thickBot="1" thickTop="1">
      <c r="M21" s="242"/>
      <c r="N21" s="242"/>
      <c r="O21" s="234"/>
      <c r="P21" s="234"/>
      <c r="Q21" s="234"/>
      <c r="R21" s="234"/>
      <c r="S21" s="234"/>
      <c r="W21" s="242"/>
      <c r="X21" s="246"/>
      <c r="Y21" s="266"/>
      <c r="Z21" s="260"/>
      <c r="AA21" s="240"/>
      <c r="AB21" s="880"/>
      <c r="AC21" s="881"/>
      <c r="AD21" s="268"/>
      <c r="AE21" s="240"/>
      <c r="AF21" s="241"/>
    </row>
    <row r="22" spans="13:32" ht="34.5" customHeight="1" thickBot="1" thickTop="1">
      <c r="M22" s="269"/>
      <c r="N22" s="269"/>
      <c r="O22" s="234"/>
      <c r="P22" s="234"/>
      <c r="Q22" s="234"/>
      <c r="R22" s="234"/>
      <c r="S22" s="234"/>
      <c r="W22" s="838" t="s">
        <v>489</v>
      </c>
      <c r="X22" s="840"/>
      <c r="Y22" s="811" t="s">
        <v>490</v>
      </c>
      <c r="Z22" s="812"/>
      <c r="AA22" s="812"/>
      <c r="AB22" s="812"/>
      <c r="AC22" s="812"/>
      <c r="AD22" s="812"/>
      <c r="AE22" s="812"/>
      <c r="AF22" s="813"/>
    </row>
    <row r="23" spans="13:32" ht="34.5" customHeight="1" thickTop="1">
      <c r="M23" s="269"/>
      <c r="N23" s="269"/>
      <c r="O23" s="234"/>
      <c r="P23" s="234"/>
      <c r="Q23" s="234"/>
      <c r="R23" s="234"/>
      <c r="S23" s="234"/>
      <c r="W23" s="242"/>
      <c r="X23" s="242"/>
      <c r="Y23" s="234"/>
      <c r="Z23" s="234"/>
      <c r="AA23" s="234"/>
      <c r="AB23" s="234"/>
      <c r="AC23" s="234"/>
      <c r="AD23" s="234"/>
      <c r="AE23" s="234"/>
      <c r="AF23" s="234"/>
    </row>
    <row r="24" spans="1:32" ht="34.5" customHeight="1">
      <c r="A24" s="229" t="s">
        <v>491</v>
      </c>
      <c r="B24" s="224"/>
      <c r="C24" s="224"/>
      <c r="D24" s="224"/>
      <c r="E24" s="231"/>
      <c r="F24" s="231"/>
      <c r="G24" s="231"/>
      <c r="H24" s="231"/>
      <c r="I24" s="231"/>
      <c r="K24" s="224" t="s">
        <v>492</v>
      </c>
      <c r="L24" s="224"/>
      <c r="M24" s="224"/>
      <c r="N24" s="227"/>
      <c r="O24" s="227"/>
      <c r="P24" s="227"/>
      <c r="Q24" s="227"/>
      <c r="R24" s="227"/>
      <c r="S24" s="270"/>
      <c r="T24" s="270"/>
      <c r="U24" s="270"/>
      <c r="W24" s="864"/>
      <c r="X24" s="864"/>
      <c r="Y24" s="234"/>
      <c r="Z24" s="234"/>
      <c r="AA24" s="234"/>
      <c r="AB24" s="234"/>
      <c r="AC24" s="234"/>
      <c r="AD24" s="234"/>
      <c r="AE24" s="234"/>
      <c r="AF24" s="234"/>
    </row>
    <row r="25" spans="1:21" ht="51.75" customHeight="1">
      <c r="A25" s="224"/>
      <c r="B25" s="224"/>
      <c r="C25" s="229" t="s">
        <v>493</v>
      </c>
      <c r="D25" s="884" t="s">
        <v>724</v>
      </c>
      <c r="E25" s="884"/>
      <c r="F25" s="884"/>
      <c r="G25" s="884"/>
      <c r="H25" s="884"/>
      <c r="I25" s="884"/>
      <c r="K25" s="224"/>
      <c r="L25" s="229" t="s">
        <v>494</v>
      </c>
      <c r="M25" s="805" t="s">
        <v>723</v>
      </c>
      <c r="N25" s="805"/>
      <c r="O25" s="805"/>
      <c r="P25" s="805"/>
      <c r="Q25" s="805"/>
      <c r="R25" s="805"/>
      <c r="S25" s="270"/>
      <c r="T25" s="270"/>
      <c r="U25" s="270"/>
    </row>
    <row r="26" spans="1:21" ht="51.75" customHeight="1">
      <c r="A26" s="224"/>
      <c r="B26" s="224"/>
      <c r="C26" s="229"/>
      <c r="D26" s="231"/>
      <c r="E26" s="231"/>
      <c r="F26" s="231"/>
      <c r="G26" s="231"/>
      <c r="H26" s="231"/>
      <c r="I26" s="231"/>
      <c r="K26" s="224"/>
      <c r="L26" s="229"/>
      <c r="M26" s="509"/>
      <c r="N26" s="509"/>
      <c r="O26" s="509"/>
      <c r="P26" s="509"/>
      <c r="Q26" s="509"/>
      <c r="R26" s="509"/>
      <c r="S26" s="270"/>
      <c r="T26" s="270"/>
      <c r="U26" s="270"/>
    </row>
    <row r="27" spans="3:19" ht="34.5" customHeight="1">
      <c r="C27" s="806" t="s">
        <v>48</v>
      </c>
      <c r="D27" s="806"/>
      <c r="E27" s="806"/>
      <c r="F27" s="806"/>
      <c r="G27" s="806"/>
      <c r="H27" s="806"/>
      <c r="I27" s="806"/>
      <c r="M27" s="806" t="s">
        <v>48</v>
      </c>
      <c r="N27" s="806"/>
      <c r="O27" s="806"/>
      <c r="P27" s="806"/>
      <c r="Q27" s="806"/>
      <c r="R27" s="806"/>
      <c r="S27" s="222"/>
    </row>
    <row r="28" spans="3:19" ht="34.5" customHeight="1">
      <c r="C28" s="818" t="s">
        <v>49</v>
      </c>
      <c r="D28" s="818"/>
      <c r="E28" s="818"/>
      <c r="F28" s="818"/>
      <c r="G28" s="818"/>
      <c r="H28" s="818"/>
      <c r="I28" s="818"/>
      <c r="M28" s="818" t="s">
        <v>495</v>
      </c>
      <c r="N28" s="818"/>
      <c r="O28" s="818"/>
      <c r="P28" s="818"/>
      <c r="Q28" s="818"/>
      <c r="R28" s="818"/>
      <c r="S28" s="273"/>
    </row>
    <row r="29" spans="3:14" ht="34.5" customHeight="1" thickBot="1">
      <c r="C29" s="219"/>
      <c r="D29" s="272"/>
      <c r="E29" s="272"/>
      <c r="F29" s="272"/>
      <c r="G29" s="219"/>
      <c r="H29" s="219"/>
      <c r="I29" s="219"/>
      <c r="M29" s="271"/>
      <c r="N29" s="271"/>
    </row>
    <row r="30" spans="3:19" ht="34.5" customHeight="1" thickTop="1">
      <c r="C30" s="219"/>
      <c r="D30" s="823" t="s">
        <v>54</v>
      </c>
      <c r="E30" s="860"/>
      <c r="F30" s="819" t="s">
        <v>496</v>
      </c>
      <c r="G30" s="820"/>
      <c r="H30" s="821" t="s">
        <v>56</v>
      </c>
      <c r="I30" s="822"/>
      <c r="M30" s="823" t="s">
        <v>54</v>
      </c>
      <c r="N30" s="860"/>
      <c r="O30" s="819" t="s">
        <v>55</v>
      </c>
      <c r="P30" s="820"/>
      <c r="Q30" s="821" t="s">
        <v>56</v>
      </c>
      <c r="R30" s="822"/>
      <c r="S30" s="234"/>
    </row>
    <row r="31" spans="3:19" ht="34.5" customHeight="1">
      <c r="C31" s="219"/>
      <c r="D31" s="823"/>
      <c r="E31" s="860"/>
      <c r="F31" s="816" t="s">
        <v>497</v>
      </c>
      <c r="G31" s="835"/>
      <c r="H31" s="816" t="s">
        <v>726</v>
      </c>
      <c r="I31" s="817"/>
      <c r="M31" s="823"/>
      <c r="N31" s="860"/>
      <c r="O31" s="816" t="s">
        <v>57</v>
      </c>
      <c r="P31" s="835"/>
      <c r="Q31" s="816" t="s">
        <v>726</v>
      </c>
      <c r="R31" s="817"/>
      <c r="S31" s="234"/>
    </row>
    <row r="32" spans="3:19" ht="34.5" customHeight="1" thickBot="1">
      <c r="C32" s="219"/>
      <c r="D32" s="823"/>
      <c r="E32" s="860"/>
      <c r="F32" s="801" t="s">
        <v>498</v>
      </c>
      <c r="G32" s="802"/>
      <c r="H32" s="849"/>
      <c r="I32" s="850"/>
      <c r="M32" s="823"/>
      <c r="N32" s="860"/>
      <c r="O32" s="801" t="s">
        <v>58</v>
      </c>
      <c r="P32" s="802"/>
      <c r="Q32" s="836"/>
      <c r="R32" s="837"/>
      <c r="S32" s="221"/>
    </row>
    <row r="33" spans="3:19" ht="34.5" customHeight="1" thickBot="1" thickTop="1">
      <c r="C33" s="219"/>
      <c r="D33" s="265"/>
      <c r="E33" s="274"/>
      <c r="F33" s="275"/>
      <c r="G33" s="265"/>
      <c r="H33" s="238"/>
      <c r="I33" s="276"/>
      <c r="M33" s="265"/>
      <c r="N33" s="274"/>
      <c r="O33" s="236"/>
      <c r="P33" s="237"/>
      <c r="Q33" s="238"/>
      <c r="R33" s="238"/>
      <c r="S33" s="234"/>
    </row>
    <row r="34" spans="3:19" ht="34.5" customHeight="1" thickBot="1" thickTop="1">
      <c r="C34" s="219"/>
      <c r="D34" s="838" t="s">
        <v>147</v>
      </c>
      <c r="E34" s="840"/>
      <c r="F34" s="811" t="s">
        <v>50</v>
      </c>
      <c r="G34" s="812"/>
      <c r="H34" s="812"/>
      <c r="I34" s="813"/>
      <c r="M34" s="838" t="s">
        <v>147</v>
      </c>
      <c r="N34" s="840"/>
      <c r="O34" s="811" t="s">
        <v>50</v>
      </c>
      <c r="P34" s="812"/>
      <c r="Q34" s="812"/>
      <c r="R34" s="813"/>
      <c r="S34" s="234"/>
    </row>
    <row r="35" spans="3:19" ht="34.5" customHeight="1" thickBot="1" thickTop="1">
      <c r="C35" s="219"/>
      <c r="D35" s="242"/>
      <c r="E35" s="246"/>
      <c r="F35" s="247"/>
      <c r="G35" s="277"/>
      <c r="H35" s="258"/>
      <c r="I35" s="259"/>
      <c r="M35" s="242"/>
      <c r="N35" s="246"/>
      <c r="O35" s="256"/>
      <c r="P35" s="257"/>
      <c r="Q35" s="248"/>
      <c r="R35" s="257"/>
      <c r="S35" s="242"/>
    </row>
    <row r="36" spans="3:19" ht="34.5" customHeight="1" thickTop="1">
      <c r="C36" s="219"/>
      <c r="D36" s="838" t="s">
        <v>499</v>
      </c>
      <c r="E36" s="840"/>
      <c r="F36" s="803" t="s">
        <v>500</v>
      </c>
      <c r="G36" s="804"/>
      <c r="H36" s="814" t="s">
        <v>59</v>
      </c>
      <c r="I36" s="815"/>
      <c r="M36" s="838" t="s">
        <v>499</v>
      </c>
      <c r="N36" s="840"/>
      <c r="O36" s="803" t="s">
        <v>51</v>
      </c>
      <c r="P36" s="859"/>
      <c r="Q36" s="859"/>
      <c r="R36" s="804"/>
      <c r="S36" s="234"/>
    </row>
    <row r="37" spans="3:19" ht="34.5" customHeight="1" thickBot="1">
      <c r="C37" s="219"/>
      <c r="D37" s="838"/>
      <c r="E37" s="840"/>
      <c r="F37" s="852" t="s">
        <v>500</v>
      </c>
      <c r="G37" s="854"/>
      <c r="H37" s="857" t="s">
        <v>59</v>
      </c>
      <c r="I37" s="858"/>
      <c r="M37" s="838"/>
      <c r="N37" s="840"/>
      <c r="O37" s="852" t="s">
        <v>51</v>
      </c>
      <c r="P37" s="853"/>
      <c r="Q37" s="853"/>
      <c r="R37" s="854"/>
      <c r="S37" s="234"/>
    </row>
    <row r="38" spans="3:19" ht="34.5" customHeight="1" thickBot="1" thickTop="1">
      <c r="C38" s="219"/>
      <c r="D38" s="242"/>
      <c r="E38" s="246"/>
      <c r="F38" s="247"/>
      <c r="G38" s="277"/>
      <c r="H38" s="258"/>
      <c r="I38" s="259"/>
      <c r="M38" s="242"/>
      <c r="N38" s="246"/>
      <c r="O38" s="261"/>
      <c r="P38" s="257"/>
      <c r="Q38" s="278"/>
      <c r="R38" s="279"/>
      <c r="S38" s="242"/>
    </row>
    <row r="39" spans="3:19" ht="34.5" customHeight="1" thickTop="1">
      <c r="C39" s="219"/>
      <c r="D39" s="838" t="s">
        <v>60</v>
      </c>
      <c r="E39" s="840"/>
      <c r="F39" s="803" t="s">
        <v>501</v>
      </c>
      <c r="G39" s="804"/>
      <c r="H39" s="814" t="s">
        <v>62</v>
      </c>
      <c r="I39" s="815"/>
      <c r="M39" s="838" t="s">
        <v>60</v>
      </c>
      <c r="N39" s="840"/>
      <c r="O39" s="803" t="s">
        <v>61</v>
      </c>
      <c r="P39" s="804"/>
      <c r="Q39" s="814" t="s">
        <v>62</v>
      </c>
      <c r="R39" s="815"/>
      <c r="S39" s="234"/>
    </row>
    <row r="40" spans="3:19" ht="34.5" customHeight="1">
      <c r="C40" s="219"/>
      <c r="D40" s="838" t="s">
        <v>63</v>
      </c>
      <c r="E40" s="840"/>
      <c r="F40" s="809" t="s">
        <v>502</v>
      </c>
      <c r="G40" s="851"/>
      <c r="H40" s="809" t="s">
        <v>62</v>
      </c>
      <c r="I40" s="810"/>
      <c r="M40" s="838" t="s">
        <v>63</v>
      </c>
      <c r="N40" s="840"/>
      <c r="O40" s="809" t="s">
        <v>61</v>
      </c>
      <c r="P40" s="851"/>
      <c r="Q40" s="809" t="s">
        <v>62</v>
      </c>
      <c r="R40" s="810"/>
      <c r="S40" s="234"/>
    </row>
    <row r="41" spans="3:19" ht="34.5" customHeight="1" thickBot="1">
      <c r="C41" s="219"/>
      <c r="D41" s="221"/>
      <c r="E41" s="221"/>
      <c r="F41" s="852" t="s">
        <v>502</v>
      </c>
      <c r="G41" s="854"/>
      <c r="H41" s="857" t="s">
        <v>62</v>
      </c>
      <c r="I41" s="858"/>
      <c r="M41" s="221"/>
      <c r="N41" s="221"/>
      <c r="O41" s="809" t="s">
        <v>61</v>
      </c>
      <c r="P41" s="851"/>
      <c r="Q41" s="852" t="s">
        <v>62</v>
      </c>
      <c r="R41" s="855"/>
      <c r="S41" s="234"/>
    </row>
    <row r="42" spans="3:19" ht="34.5" customHeight="1" thickBot="1" thickTop="1">
      <c r="C42" s="219"/>
      <c r="D42" s="242"/>
      <c r="E42" s="246"/>
      <c r="F42" s="247"/>
      <c r="G42" s="265"/>
      <c r="H42" s="264"/>
      <c r="I42" s="265"/>
      <c r="M42" s="221"/>
      <c r="N42" s="221"/>
      <c r="O42" s="809" t="s">
        <v>66</v>
      </c>
      <c r="P42" s="856"/>
      <c r="Q42" s="856"/>
      <c r="R42" s="851"/>
      <c r="S42" s="234"/>
    </row>
    <row r="43" spans="3:19" ht="34.5" customHeight="1" thickBot="1" thickTop="1">
      <c r="C43" s="219"/>
      <c r="D43" s="838" t="s">
        <v>163</v>
      </c>
      <c r="E43" s="840"/>
      <c r="F43" s="811" t="s">
        <v>502</v>
      </c>
      <c r="G43" s="812"/>
      <c r="H43" s="812"/>
      <c r="I43" s="813"/>
      <c r="M43" s="221"/>
      <c r="N43" s="221"/>
      <c r="O43" s="809" t="s">
        <v>67</v>
      </c>
      <c r="P43" s="856"/>
      <c r="Q43" s="856"/>
      <c r="R43" s="851"/>
      <c r="S43" s="234"/>
    </row>
    <row r="44" spans="4:19" ht="34.5" customHeight="1" thickBot="1" thickTop="1">
      <c r="D44" s="267"/>
      <c r="E44" s="267"/>
      <c r="M44" s="221"/>
      <c r="N44" s="221"/>
      <c r="O44" s="852" t="s">
        <v>66</v>
      </c>
      <c r="P44" s="853"/>
      <c r="Q44" s="853"/>
      <c r="R44" s="854"/>
      <c r="S44" s="234"/>
    </row>
    <row r="45" spans="4:19" ht="34.5" customHeight="1" thickBot="1" thickTop="1">
      <c r="D45" s="267"/>
      <c r="E45" s="267"/>
      <c r="M45" s="242"/>
      <c r="N45" s="246"/>
      <c r="O45" s="266"/>
      <c r="P45" s="243"/>
      <c r="Q45" s="280"/>
      <c r="R45" s="243"/>
      <c r="S45" s="234"/>
    </row>
    <row r="46" spans="13:19" ht="34.5" customHeight="1" thickBot="1" thickTop="1">
      <c r="M46" s="838" t="s">
        <v>163</v>
      </c>
      <c r="N46" s="840"/>
      <c r="O46" s="811" t="s">
        <v>53</v>
      </c>
      <c r="P46" s="812"/>
      <c r="Q46" s="812"/>
      <c r="R46" s="813"/>
      <c r="S46" s="234"/>
    </row>
    <row r="47" spans="13:14" ht="34.5" customHeight="1" thickTop="1">
      <c r="M47" s="267"/>
      <c r="N47" s="267"/>
    </row>
    <row r="48" spans="13:14" ht="34.5" customHeight="1">
      <c r="M48" s="267"/>
      <c r="N48" s="267"/>
    </row>
    <row r="49" spans="13:14" ht="37.5" customHeight="1">
      <c r="M49" s="267"/>
      <c r="N49" s="267"/>
    </row>
  </sheetData>
  <sheetProtection/>
  <mergeCells count="137">
    <mergeCell ref="V2:AF2"/>
    <mergeCell ref="AE19:AF20"/>
    <mergeCell ref="Y22:AF22"/>
    <mergeCell ref="D25:I25"/>
    <mergeCell ref="M25:R25"/>
    <mergeCell ref="W22:X22"/>
    <mergeCell ref="Y19:Y20"/>
    <mergeCell ref="Z19:Z20"/>
    <mergeCell ref="AA19:AD19"/>
    <mergeCell ref="AA20:AD20"/>
    <mergeCell ref="AB21:AC21"/>
    <mergeCell ref="Y15:Z15"/>
    <mergeCell ref="AA15:AB15"/>
    <mergeCell ref="F19:I19"/>
    <mergeCell ref="Y16:Z16"/>
    <mergeCell ref="AA16:AB16"/>
    <mergeCell ref="Y17:Z17"/>
    <mergeCell ref="AA17:AB17"/>
    <mergeCell ref="O18:P18"/>
    <mergeCell ref="W15:X15"/>
    <mergeCell ref="M2:R2"/>
    <mergeCell ref="W4:AF4"/>
    <mergeCell ref="W5:AF5"/>
    <mergeCell ref="AE7:AF8"/>
    <mergeCell ref="Y10:AF10"/>
    <mergeCell ref="Y18:AB18"/>
    <mergeCell ref="AE15:AF17"/>
    <mergeCell ref="AC17:AD17"/>
    <mergeCell ref="AE12:AF13"/>
    <mergeCell ref="W10:X10"/>
    <mergeCell ref="Z11:AA11"/>
    <mergeCell ref="AB11:AC11"/>
    <mergeCell ref="W12:X13"/>
    <mergeCell ref="Y12:AB13"/>
    <mergeCell ref="AC12:AD12"/>
    <mergeCell ref="AC13:AD13"/>
    <mergeCell ref="W7:X8"/>
    <mergeCell ref="Y7:Z8"/>
    <mergeCell ref="AA7:AB8"/>
    <mergeCell ref="M27:R27"/>
    <mergeCell ref="Q18:R18"/>
    <mergeCell ref="M11:N11"/>
    <mergeCell ref="AB14:AC14"/>
    <mergeCell ref="AC16:AD16"/>
    <mergeCell ref="AC15:AD15"/>
    <mergeCell ref="W16:X16"/>
    <mergeCell ref="AC7:AD7"/>
    <mergeCell ref="AC8:AD8"/>
    <mergeCell ref="M20:N20"/>
    <mergeCell ref="M30:N32"/>
    <mergeCell ref="M28:R28"/>
    <mergeCell ref="O30:P30"/>
    <mergeCell ref="Q30:R30"/>
    <mergeCell ref="O31:P31"/>
    <mergeCell ref="O20:R20"/>
    <mergeCell ref="W24:X24"/>
    <mergeCell ref="F43:I43"/>
    <mergeCell ref="F40:G40"/>
    <mergeCell ref="H39:I39"/>
    <mergeCell ref="D43:E43"/>
    <mergeCell ref="F41:G41"/>
    <mergeCell ref="D40:E40"/>
    <mergeCell ref="M34:N34"/>
    <mergeCell ref="F37:G37"/>
    <mergeCell ref="H37:I37"/>
    <mergeCell ref="H41:I41"/>
    <mergeCell ref="M36:N37"/>
    <mergeCell ref="M39:N39"/>
    <mergeCell ref="M40:N40"/>
    <mergeCell ref="O40:P40"/>
    <mergeCell ref="Q40:R40"/>
    <mergeCell ref="M46:N46"/>
    <mergeCell ref="D30:E32"/>
    <mergeCell ref="D34:E34"/>
    <mergeCell ref="D39:E39"/>
    <mergeCell ref="D36:E37"/>
    <mergeCell ref="O37:R37"/>
    <mergeCell ref="O39:P39"/>
    <mergeCell ref="O34:R34"/>
    <mergeCell ref="O32:P32"/>
    <mergeCell ref="Q39:R39"/>
    <mergeCell ref="O14:P14"/>
    <mergeCell ref="Q14:R14"/>
    <mergeCell ref="O36:R36"/>
    <mergeCell ref="Q32:R32"/>
    <mergeCell ref="O44:R44"/>
    <mergeCell ref="O46:R46"/>
    <mergeCell ref="O41:P41"/>
    <mergeCell ref="Q41:R41"/>
    <mergeCell ref="O42:R42"/>
    <mergeCell ref="O43:R43"/>
    <mergeCell ref="O11:P11"/>
    <mergeCell ref="Q11:R11"/>
    <mergeCell ref="H32:I32"/>
    <mergeCell ref="O13:P13"/>
    <mergeCell ref="Q13:R13"/>
    <mergeCell ref="O17:P17"/>
    <mergeCell ref="Q17:R17"/>
    <mergeCell ref="Q31:R31"/>
    <mergeCell ref="O16:P16"/>
    <mergeCell ref="Q16:R16"/>
    <mergeCell ref="F30:G30"/>
    <mergeCell ref="H30:I30"/>
    <mergeCell ref="F31:G31"/>
    <mergeCell ref="M13:N14"/>
    <mergeCell ref="M16:N16"/>
    <mergeCell ref="M17:N17"/>
    <mergeCell ref="F17:I17"/>
    <mergeCell ref="F13:I13"/>
    <mergeCell ref="F15:I15"/>
    <mergeCell ref="F16:I16"/>
    <mergeCell ref="C7:I7"/>
    <mergeCell ref="C8:I8"/>
    <mergeCell ref="Q8:R8"/>
    <mergeCell ref="O9:P9"/>
    <mergeCell ref="O8:P8"/>
    <mergeCell ref="Q9:R9"/>
    <mergeCell ref="C27:I27"/>
    <mergeCell ref="C28:I28"/>
    <mergeCell ref="D12:E13"/>
    <mergeCell ref="M4:R4"/>
    <mergeCell ref="M5:R5"/>
    <mergeCell ref="O7:P7"/>
    <mergeCell ref="Q7:R7"/>
    <mergeCell ref="M7:N9"/>
    <mergeCell ref="F10:I10"/>
    <mergeCell ref="F12:I12"/>
    <mergeCell ref="F32:G32"/>
    <mergeCell ref="F39:G39"/>
    <mergeCell ref="D3:I3"/>
    <mergeCell ref="C6:I6"/>
    <mergeCell ref="D15:E17"/>
    <mergeCell ref="H40:I40"/>
    <mergeCell ref="F34:I34"/>
    <mergeCell ref="F36:G36"/>
    <mergeCell ref="H36:I36"/>
    <mergeCell ref="H31:I31"/>
  </mergeCells>
  <printOptions/>
  <pageMargins left="0.75" right="0.75" top="1" bottom="0.8" header="0.512" footer="0.512"/>
  <pageSetup horizontalDpi="600" verticalDpi="600" orientation="portrait" paperSize="9" scale="75" r:id="rId1"/>
  <rowBreaks count="1" manualBreakCount="1">
    <brk id="22" max="28" man="1"/>
  </rowBreaks>
  <colBreaks count="2" manualBreakCount="2">
    <brk id="10" max="46" man="1"/>
    <brk id="20" max="46" man="1"/>
  </colBreaks>
</worksheet>
</file>

<file path=xl/worksheets/sheet7.xml><?xml version="1.0" encoding="utf-8"?>
<worksheet xmlns="http://schemas.openxmlformats.org/spreadsheetml/2006/main" xmlns:r="http://schemas.openxmlformats.org/officeDocument/2006/relationships">
  <dimension ref="A1:AJ57"/>
  <sheetViews>
    <sheetView showGridLines="0" view="pageBreakPreview" zoomScale="80" zoomScaleSheetLayoutView="80" zoomScalePageLayoutView="0" workbookViewId="0" topLeftCell="A1">
      <selection activeCell="F13" sqref="F13:AH13"/>
    </sheetView>
  </sheetViews>
  <sheetFormatPr defaultColWidth="9.00390625" defaultRowHeight="13.5"/>
  <cols>
    <col min="1" max="2" width="2.625" style="85" customWidth="1"/>
    <col min="3" max="3" width="2.75390625" style="85" customWidth="1"/>
    <col min="4" max="4" width="2.625" style="85" customWidth="1"/>
    <col min="5" max="5" width="2.75390625" style="85" customWidth="1"/>
    <col min="6" max="9" width="2.625" style="85" customWidth="1"/>
    <col min="10" max="10" width="2.75390625" style="85" customWidth="1"/>
    <col min="11" max="11" width="2.625" style="85" customWidth="1"/>
    <col min="12" max="12" width="2.75390625" style="85" customWidth="1"/>
    <col min="13" max="21" width="2.625" style="85" customWidth="1"/>
    <col min="22" max="22" width="2.75390625" style="85" customWidth="1"/>
    <col min="23" max="23" width="2.625" style="85" customWidth="1"/>
    <col min="24" max="24" width="2.75390625" style="85" customWidth="1"/>
    <col min="25" max="25" width="2.625" style="85" customWidth="1"/>
    <col min="26" max="26" width="2.75390625" style="85" customWidth="1"/>
    <col min="27" max="27" width="2.625" style="85" customWidth="1"/>
    <col min="28" max="28" width="2.75390625" style="85" customWidth="1"/>
    <col min="29" max="29" width="2.625" style="85" customWidth="1"/>
    <col min="30" max="32" width="2.75390625" style="85" customWidth="1"/>
    <col min="33" max="35" width="2.625" style="85" customWidth="1"/>
    <col min="36" max="36" width="18.375" style="85" bestFit="1" customWidth="1"/>
    <col min="37" max="16384" width="9.00390625" style="85" customWidth="1"/>
  </cols>
  <sheetData>
    <row r="1" spans="1:34" ht="15" thickBot="1">
      <c r="A1" s="908" t="s">
        <v>242</v>
      </c>
      <c r="B1" s="908"/>
      <c r="C1" s="908"/>
      <c r="D1" s="908"/>
      <c r="E1" s="908"/>
      <c r="F1" s="908"/>
      <c r="G1" s="908"/>
      <c r="H1" s="908"/>
      <c r="I1" s="908"/>
      <c r="J1" s="908"/>
      <c r="K1" s="908"/>
      <c r="L1" s="908"/>
      <c r="M1" s="908"/>
      <c r="N1" s="908"/>
      <c r="O1" s="908"/>
      <c r="P1" s="908"/>
      <c r="Q1" s="908"/>
      <c r="R1" s="908"/>
      <c r="S1" s="909"/>
      <c r="T1" s="909"/>
      <c r="U1" s="909"/>
      <c r="V1" s="909"/>
      <c r="W1" s="909"/>
      <c r="X1" s="909"/>
      <c r="Y1" s="107" t="s">
        <v>646</v>
      </c>
      <c r="Z1" s="911"/>
      <c r="AA1" s="912"/>
      <c r="AB1" s="912"/>
      <c r="AC1" s="383" t="s">
        <v>165</v>
      </c>
      <c r="AD1" s="384"/>
      <c r="AE1" s="385" t="s">
        <v>191</v>
      </c>
      <c r="AF1" s="913" t="s">
        <v>647</v>
      </c>
      <c r="AG1" s="914"/>
      <c r="AH1" s="914"/>
    </row>
    <row r="2" spans="1:34" ht="24" customHeight="1">
      <c r="A2" s="908"/>
      <c r="B2" s="908"/>
      <c r="C2" s="908"/>
      <c r="D2" s="908"/>
      <c r="E2" s="908"/>
      <c r="F2" s="908"/>
      <c r="G2" s="916" t="s">
        <v>167</v>
      </c>
      <c r="H2" s="916"/>
      <c r="I2" s="916"/>
      <c r="J2" s="916"/>
      <c r="K2" s="916"/>
      <c r="L2" s="916"/>
      <c r="M2" s="916"/>
      <c r="N2" s="916"/>
      <c r="O2" s="916"/>
      <c r="P2" s="916"/>
      <c r="Q2" s="916"/>
      <c r="R2" s="916"/>
      <c r="S2" s="909"/>
      <c r="T2" s="909"/>
      <c r="U2" s="909"/>
      <c r="V2" s="909"/>
      <c r="W2" s="909"/>
      <c r="X2" s="909"/>
      <c r="Y2" s="909"/>
      <c r="Z2" s="909"/>
      <c r="AA2" s="917"/>
      <c r="AB2" s="919" t="s">
        <v>168</v>
      </c>
      <c r="AC2" s="920"/>
      <c r="AD2" s="920"/>
      <c r="AE2" s="920"/>
      <c r="AF2" s="920"/>
      <c r="AG2" s="920"/>
      <c r="AH2" s="921"/>
    </row>
    <row r="3" spans="1:34" ht="1.5" customHeight="1">
      <c r="A3" s="908"/>
      <c r="B3" s="908"/>
      <c r="C3" s="908"/>
      <c r="D3" s="908"/>
      <c r="E3" s="908"/>
      <c r="F3" s="908"/>
      <c r="G3" s="928"/>
      <c r="H3" s="928"/>
      <c r="I3" s="928"/>
      <c r="J3" s="928"/>
      <c r="K3" s="928"/>
      <c r="L3" s="928"/>
      <c r="M3" s="928"/>
      <c r="N3" s="928"/>
      <c r="O3" s="928"/>
      <c r="P3" s="928"/>
      <c r="Q3" s="928"/>
      <c r="R3" s="928"/>
      <c r="S3" s="909"/>
      <c r="T3" s="909"/>
      <c r="U3" s="909"/>
      <c r="V3" s="909"/>
      <c r="W3" s="909"/>
      <c r="X3" s="909"/>
      <c r="Y3" s="909"/>
      <c r="Z3" s="909"/>
      <c r="AA3" s="917"/>
      <c r="AB3" s="922"/>
      <c r="AC3" s="923"/>
      <c r="AD3" s="923"/>
      <c r="AE3" s="923"/>
      <c r="AF3" s="923"/>
      <c r="AG3" s="923"/>
      <c r="AH3" s="924"/>
    </row>
    <row r="4" spans="1:34" ht="1.5" customHeight="1">
      <c r="A4" s="908"/>
      <c r="B4" s="908"/>
      <c r="C4" s="908"/>
      <c r="D4" s="908"/>
      <c r="E4" s="908"/>
      <c r="F4" s="908"/>
      <c r="G4" s="928"/>
      <c r="H4" s="928"/>
      <c r="I4" s="928"/>
      <c r="J4" s="928"/>
      <c r="K4" s="928"/>
      <c r="L4" s="928"/>
      <c r="M4" s="928"/>
      <c r="N4" s="928"/>
      <c r="O4" s="928"/>
      <c r="P4" s="928"/>
      <c r="Q4" s="928"/>
      <c r="R4" s="928"/>
      <c r="S4" s="909"/>
      <c r="T4" s="909"/>
      <c r="U4" s="909"/>
      <c r="V4" s="909"/>
      <c r="W4" s="909"/>
      <c r="X4" s="909"/>
      <c r="Y4" s="909"/>
      <c r="Z4" s="909"/>
      <c r="AA4" s="917"/>
      <c r="AB4" s="922"/>
      <c r="AC4" s="923"/>
      <c r="AD4" s="923"/>
      <c r="AE4" s="923"/>
      <c r="AF4" s="923"/>
      <c r="AG4" s="923"/>
      <c r="AH4" s="924"/>
    </row>
    <row r="5" spans="1:34" ht="24" customHeight="1">
      <c r="A5" s="908"/>
      <c r="B5" s="908"/>
      <c r="C5" s="908"/>
      <c r="D5" s="908"/>
      <c r="E5" s="908"/>
      <c r="F5" s="908"/>
      <c r="G5" s="916" t="s">
        <v>169</v>
      </c>
      <c r="H5" s="916"/>
      <c r="I5" s="916"/>
      <c r="J5" s="916"/>
      <c r="K5" s="916"/>
      <c r="L5" s="916"/>
      <c r="M5" s="916"/>
      <c r="N5" s="916"/>
      <c r="O5" s="916"/>
      <c r="P5" s="916"/>
      <c r="Q5" s="916"/>
      <c r="R5" s="916"/>
      <c r="S5" s="909"/>
      <c r="T5" s="935" t="s">
        <v>170</v>
      </c>
      <c r="U5" s="935"/>
      <c r="V5" s="935"/>
      <c r="W5" s="935"/>
      <c r="X5" s="935"/>
      <c r="Y5" s="909"/>
      <c r="Z5" s="909"/>
      <c r="AA5" s="917"/>
      <c r="AB5" s="922"/>
      <c r="AC5" s="923"/>
      <c r="AD5" s="923"/>
      <c r="AE5" s="923"/>
      <c r="AF5" s="923"/>
      <c r="AG5" s="923"/>
      <c r="AH5" s="924"/>
    </row>
    <row r="6" spans="1:34" ht="1.5" customHeight="1">
      <c r="A6" s="908"/>
      <c r="B6" s="908"/>
      <c r="C6" s="908"/>
      <c r="D6" s="908"/>
      <c r="E6" s="908"/>
      <c r="F6" s="908"/>
      <c r="G6" s="909"/>
      <c r="H6" s="909"/>
      <c r="I6" s="909"/>
      <c r="J6" s="909"/>
      <c r="K6" s="909"/>
      <c r="L6" s="909"/>
      <c r="M6" s="909"/>
      <c r="N6" s="909"/>
      <c r="O6" s="909"/>
      <c r="P6" s="909"/>
      <c r="Q6" s="909"/>
      <c r="R6" s="909"/>
      <c r="S6" s="909"/>
      <c r="T6" s="935"/>
      <c r="U6" s="935"/>
      <c r="V6" s="935"/>
      <c r="W6" s="935"/>
      <c r="X6" s="935"/>
      <c r="Y6" s="909"/>
      <c r="Z6" s="909"/>
      <c r="AA6" s="917"/>
      <c r="AB6" s="922"/>
      <c r="AC6" s="923"/>
      <c r="AD6" s="923"/>
      <c r="AE6" s="923"/>
      <c r="AF6" s="923"/>
      <c r="AG6" s="923"/>
      <c r="AH6" s="924"/>
    </row>
    <row r="7" spans="1:34" ht="1.5" customHeight="1">
      <c r="A7" s="908"/>
      <c r="B7" s="908"/>
      <c r="C7" s="908"/>
      <c r="D7" s="908"/>
      <c r="E7" s="908"/>
      <c r="F7" s="908"/>
      <c r="G7" s="909"/>
      <c r="H7" s="909"/>
      <c r="I7" s="909"/>
      <c r="J7" s="909"/>
      <c r="K7" s="909"/>
      <c r="L7" s="909"/>
      <c r="M7" s="909"/>
      <c r="N7" s="909"/>
      <c r="O7" s="909"/>
      <c r="P7" s="909"/>
      <c r="Q7" s="909"/>
      <c r="R7" s="909"/>
      <c r="S7" s="909"/>
      <c r="T7" s="935"/>
      <c r="U7" s="935"/>
      <c r="V7" s="935"/>
      <c r="W7" s="935"/>
      <c r="X7" s="935"/>
      <c r="Y7" s="909"/>
      <c r="Z7" s="909"/>
      <c r="AA7" s="917"/>
      <c r="AB7" s="922"/>
      <c r="AC7" s="923"/>
      <c r="AD7" s="923"/>
      <c r="AE7" s="923"/>
      <c r="AF7" s="923"/>
      <c r="AG7" s="923"/>
      <c r="AH7" s="924"/>
    </row>
    <row r="8" spans="1:34" ht="24" customHeight="1">
      <c r="A8" s="908"/>
      <c r="B8" s="908"/>
      <c r="C8" s="908"/>
      <c r="D8" s="908"/>
      <c r="E8" s="908"/>
      <c r="F8" s="908"/>
      <c r="G8" s="935" t="s">
        <v>171</v>
      </c>
      <c r="H8" s="935"/>
      <c r="I8" s="935"/>
      <c r="J8" s="935"/>
      <c r="K8" s="935"/>
      <c r="L8" s="935"/>
      <c r="M8" s="935"/>
      <c r="N8" s="935"/>
      <c r="O8" s="935"/>
      <c r="P8" s="935"/>
      <c r="Q8" s="935"/>
      <c r="R8" s="935"/>
      <c r="S8" s="909"/>
      <c r="T8" s="935"/>
      <c r="U8" s="935"/>
      <c r="V8" s="935"/>
      <c r="W8" s="935"/>
      <c r="X8" s="935"/>
      <c r="Y8" s="909"/>
      <c r="Z8" s="909"/>
      <c r="AA8" s="917"/>
      <c r="AB8" s="922"/>
      <c r="AC8" s="923"/>
      <c r="AD8" s="923"/>
      <c r="AE8" s="923"/>
      <c r="AF8" s="923"/>
      <c r="AG8" s="923"/>
      <c r="AH8" s="924"/>
    </row>
    <row r="9" spans="1:34" ht="1.5" customHeight="1">
      <c r="A9" s="908"/>
      <c r="B9" s="908"/>
      <c r="C9" s="908"/>
      <c r="D9" s="908"/>
      <c r="E9" s="908"/>
      <c r="F9" s="908"/>
      <c r="G9" s="909"/>
      <c r="H9" s="909"/>
      <c r="I9" s="909"/>
      <c r="J9" s="909"/>
      <c r="K9" s="909"/>
      <c r="L9" s="909"/>
      <c r="M9" s="909"/>
      <c r="N9" s="909"/>
      <c r="O9" s="909"/>
      <c r="P9" s="909"/>
      <c r="Q9" s="909"/>
      <c r="R9" s="909"/>
      <c r="S9" s="909"/>
      <c r="T9" s="909"/>
      <c r="U9" s="909"/>
      <c r="V9" s="909"/>
      <c r="W9" s="909"/>
      <c r="X9" s="909"/>
      <c r="Y9" s="909"/>
      <c r="Z9" s="909"/>
      <c r="AA9" s="917"/>
      <c r="AB9" s="922"/>
      <c r="AC9" s="923"/>
      <c r="AD9" s="923"/>
      <c r="AE9" s="923"/>
      <c r="AF9" s="923"/>
      <c r="AG9" s="923"/>
      <c r="AH9" s="924"/>
    </row>
    <row r="10" spans="1:34" ht="1.5" customHeight="1">
      <c r="A10" s="908"/>
      <c r="B10" s="908"/>
      <c r="C10" s="908"/>
      <c r="D10" s="908"/>
      <c r="E10" s="908"/>
      <c r="F10" s="908"/>
      <c r="G10" s="909"/>
      <c r="H10" s="909"/>
      <c r="I10" s="909"/>
      <c r="J10" s="909"/>
      <c r="K10" s="909"/>
      <c r="L10" s="909"/>
      <c r="M10" s="909"/>
      <c r="N10" s="909"/>
      <c r="O10" s="909"/>
      <c r="P10" s="909"/>
      <c r="Q10" s="909"/>
      <c r="R10" s="909"/>
      <c r="S10" s="909"/>
      <c r="T10" s="909"/>
      <c r="U10" s="909"/>
      <c r="V10" s="909"/>
      <c r="W10" s="909"/>
      <c r="X10" s="909"/>
      <c r="Y10" s="909"/>
      <c r="Z10" s="909"/>
      <c r="AA10" s="917"/>
      <c r="AB10" s="922"/>
      <c r="AC10" s="923"/>
      <c r="AD10" s="923"/>
      <c r="AE10" s="923"/>
      <c r="AF10" s="923"/>
      <c r="AG10" s="923"/>
      <c r="AH10" s="924"/>
    </row>
    <row r="11" spans="1:34" ht="24" customHeight="1">
      <c r="A11" s="908"/>
      <c r="B11" s="908"/>
      <c r="C11" s="908"/>
      <c r="D11" s="908"/>
      <c r="E11" s="908"/>
      <c r="F11" s="908"/>
      <c r="G11" s="935" t="s">
        <v>172</v>
      </c>
      <c r="H11" s="935"/>
      <c r="I11" s="935"/>
      <c r="J11" s="935"/>
      <c r="K11" s="935"/>
      <c r="L11" s="935"/>
      <c r="M11" s="935"/>
      <c r="N11" s="935"/>
      <c r="O11" s="935"/>
      <c r="P11" s="935"/>
      <c r="Q11" s="935"/>
      <c r="R11" s="935"/>
      <c r="S11" s="909"/>
      <c r="T11" s="909"/>
      <c r="U11" s="909"/>
      <c r="V11" s="909"/>
      <c r="W11" s="909"/>
      <c r="X11" s="909"/>
      <c r="Y11" s="909"/>
      <c r="Z11" s="909"/>
      <c r="AA11" s="917"/>
      <c r="AB11" s="922"/>
      <c r="AC11" s="923"/>
      <c r="AD11" s="923"/>
      <c r="AE11" s="923"/>
      <c r="AF11" s="923"/>
      <c r="AG11" s="923"/>
      <c r="AH11" s="924"/>
    </row>
    <row r="12" spans="1:34" ht="3.75" customHeight="1" thickBot="1">
      <c r="A12" s="915"/>
      <c r="B12" s="915"/>
      <c r="C12" s="915"/>
      <c r="D12" s="915"/>
      <c r="E12" s="915"/>
      <c r="F12" s="915"/>
      <c r="G12" s="910"/>
      <c r="H12" s="910"/>
      <c r="I12" s="910"/>
      <c r="J12" s="910"/>
      <c r="K12" s="910"/>
      <c r="L12" s="910"/>
      <c r="M12" s="910"/>
      <c r="N12" s="910"/>
      <c r="O12" s="910"/>
      <c r="P12" s="910"/>
      <c r="Q12" s="910"/>
      <c r="R12" s="910"/>
      <c r="S12" s="910"/>
      <c r="T12" s="910"/>
      <c r="U12" s="910"/>
      <c r="V12" s="910"/>
      <c r="W12" s="910"/>
      <c r="X12" s="910"/>
      <c r="Y12" s="910"/>
      <c r="Z12" s="910"/>
      <c r="AA12" s="918"/>
      <c r="AB12" s="925"/>
      <c r="AC12" s="926"/>
      <c r="AD12" s="926"/>
      <c r="AE12" s="926"/>
      <c r="AF12" s="926"/>
      <c r="AG12" s="926"/>
      <c r="AH12" s="927"/>
    </row>
    <row r="13" spans="1:34" ht="36" customHeight="1">
      <c r="A13" s="929" t="s">
        <v>173</v>
      </c>
      <c r="B13" s="930"/>
      <c r="C13" s="930"/>
      <c r="D13" s="930"/>
      <c r="E13" s="931"/>
      <c r="F13" s="932"/>
      <c r="G13" s="933"/>
      <c r="H13" s="933"/>
      <c r="I13" s="933"/>
      <c r="J13" s="933"/>
      <c r="K13" s="933"/>
      <c r="L13" s="933"/>
      <c r="M13" s="933"/>
      <c r="N13" s="933"/>
      <c r="O13" s="933"/>
      <c r="P13" s="933"/>
      <c r="Q13" s="933"/>
      <c r="R13" s="933"/>
      <c r="S13" s="933"/>
      <c r="T13" s="933"/>
      <c r="U13" s="933"/>
      <c r="V13" s="933"/>
      <c r="W13" s="933"/>
      <c r="X13" s="933"/>
      <c r="Y13" s="933"/>
      <c r="Z13" s="933"/>
      <c r="AA13" s="933"/>
      <c r="AB13" s="933"/>
      <c r="AC13" s="933"/>
      <c r="AD13" s="933"/>
      <c r="AE13" s="933"/>
      <c r="AF13" s="933"/>
      <c r="AG13" s="933"/>
      <c r="AH13" s="934"/>
    </row>
    <row r="14" spans="1:34" ht="14.25">
      <c r="A14" s="956" t="s">
        <v>648</v>
      </c>
      <c r="B14" s="957"/>
      <c r="C14" s="957"/>
      <c r="D14" s="957"/>
      <c r="E14" s="958"/>
      <c r="F14" s="959"/>
      <c r="G14" s="960"/>
      <c r="H14" s="960"/>
      <c r="I14" s="960"/>
      <c r="J14" s="960"/>
      <c r="K14" s="960"/>
      <c r="L14" s="960"/>
      <c r="M14" s="960"/>
      <c r="N14" s="960"/>
      <c r="O14" s="960"/>
      <c r="P14" s="960"/>
      <c r="Q14" s="961"/>
      <c r="R14" s="962" t="s">
        <v>174</v>
      </c>
      <c r="S14" s="944"/>
      <c r="T14" s="944"/>
      <c r="U14" s="963"/>
      <c r="V14" s="936"/>
      <c r="W14" s="937"/>
      <c r="X14" s="938"/>
      <c r="Y14" s="942" t="s">
        <v>165</v>
      </c>
      <c r="Z14" s="938"/>
      <c r="AA14" s="942" t="s">
        <v>175</v>
      </c>
      <c r="AB14" s="938"/>
      <c r="AC14" s="944" t="s">
        <v>176</v>
      </c>
      <c r="AD14" s="944"/>
      <c r="AE14" s="946"/>
      <c r="AF14" s="946"/>
      <c r="AG14" s="942" t="s">
        <v>177</v>
      </c>
      <c r="AH14" s="948"/>
    </row>
    <row r="15" spans="1:36" ht="24" customHeight="1">
      <c r="A15" s="950" t="s">
        <v>114</v>
      </c>
      <c r="B15" s="951"/>
      <c r="C15" s="951"/>
      <c r="D15" s="951"/>
      <c r="E15" s="952"/>
      <c r="F15" s="953"/>
      <c r="G15" s="954"/>
      <c r="H15" s="954"/>
      <c r="I15" s="954"/>
      <c r="J15" s="954"/>
      <c r="K15" s="954"/>
      <c r="L15" s="954"/>
      <c r="M15" s="954"/>
      <c r="N15" s="954"/>
      <c r="O15" s="954"/>
      <c r="P15" s="954"/>
      <c r="Q15" s="955"/>
      <c r="R15" s="964"/>
      <c r="S15" s="945"/>
      <c r="T15" s="945"/>
      <c r="U15" s="965"/>
      <c r="V15" s="939"/>
      <c r="W15" s="940"/>
      <c r="X15" s="941"/>
      <c r="Y15" s="943"/>
      <c r="Z15" s="941"/>
      <c r="AA15" s="943"/>
      <c r="AB15" s="941"/>
      <c r="AC15" s="945"/>
      <c r="AD15" s="945"/>
      <c r="AE15" s="947"/>
      <c r="AF15" s="947"/>
      <c r="AG15" s="943"/>
      <c r="AH15" s="949"/>
      <c r="AJ15" s="94"/>
    </row>
    <row r="16" spans="1:34" ht="24" customHeight="1">
      <c r="A16" s="966" t="s">
        <v>178</v>
      </c>
      <c r="B16" s="895"/>
      <c r="C16" s="895"/>
      <c r="D16" s="895"/>
      <c r="E16" s="896"/>
      <c r="F16" s="95" t="s">
        <v>646</v>
      </c>
      <c r="G16" s="973"/>
      <c r="H16" s="973"/>
      <c r="I16" s="973"/>
      <c r="J16" s="90" t="s">
        <v>649</v>
      </c>
      <c r="K16" s="974"/>
      <c r="L16" s="974"/>
      <c r="M16" s="974"/>
      <c r="N16" s="974"/>
      <c r="O16" s="975" t="s">
        <v>650</v>
      </c>
      <c r="P16" s="975"/>
      <c r="Q16" s="975"/>
      <c r="R16" s="942"/>
      <c r="S16" s="942"/>
      <c r="T16" s="942"/>
      <c r="U16" s="942"/>
      <c r="V16" s="942"/>
      <c r="W16" s="942"/>
      <c r="X16" s="942"/>
      <c r="Y16" s="942"/>
      <c r="Z16" s="942"/>
      <c r="AA16" s="942"/>
      <c r="AB16" s="942"/>
      <c r="AC16" s="942"/>
      <c r="AD16" s="942"/>
      <c r="AE16" s="942"/>
      <c r="AF16" s="942"/>
      <c r="AG16" s="942"/>
      <c r="AH16" s="948"/>
    </row>
    <row r="17" spans="1:34" ht="15.75" customHeight="1">
      <c r="A17" s="967"/>
      <c r="B17" s="968"/>
      <c r="C17" s="968"/>
      <c r="D17" s="968"/>
      <c r="E17" s="969"/>
      <c r="F17" s="976"/>
      <c r="G17" s="977"/>
      <c r="H17" s="977"/>
      <c r="I17" s="977"/>
      <c r="J17" s="88" t="s">
        <v>179</v>
      </c>
      <c r="K17" s="88" t="s">
        <v>180</v>
      </c>
      <c r="L17" s="977"/>
      <c r="M17" s="977"/>
      <c r="N17" s="977"/>
      <c r="O17" s="977"/>
      <c r="P17" s="977"/>
      <c r="Q17" s="88" t="s">
        <v>181</v>
      </c>
      <c r="R17" s="928"/>
      <c r="S17" s="928"/>
      <c r="T17" s="928"/>
      <c r="U17" s="928"/>
      <c r="V17" s="928"/>
      <c r="W17" s="928"/>
      <c r="X17" s="928"/>
      <c r="Y17" s="928"/>
      <c r="Z17" s="928"/>
      <c r="AA17" s="928"/>
      <c r="AB17" s="928"/>
      <c r="AC17" s="928"/>
      <c r="AD17" s="928"/>
      <c r="AE17" s="928"/>
      <c r="AF17" s="928"/>
      <c r="AG17" s="928"/>
      <c r="AH17" s="917"/>
    </row>
    <row r="18" spans="1:34" ht="15.75" customHeight="1">
      <c r="A18" s="967"/>
      <c r="B18" s="968"/>
      <c r="C18" s="968"/>
      <c r="D18" s="968"/>
      <c r="E18" s="969"/>
      <c r="F18" s="976"/>
      <c r="G18" s="977"/>
      <c r="H18" s="977"/>
      <c r="I18" s="977"/>
      <c r="J18" s="88" t="s">
        <v>182</v>
      </c>
      <c r="K18" s="88" t="s">
        <v>183</v>
      </c>
      <c r="L18" s="977"/>
      <c r="M18" s="977"/>
      <c r="N18" s="977"/>
      <c r="O18" s="977"/>
      <c r="P18" s="977"/>
      <c r="Q18" s="88" t="s">
        <v>184</v>
      </c>
      <c r="R18" s="928"/>
      <c r="S18" s="928"/>
      <c r="T18" s="928"/>
      <c r="U18" s="928"/>
      <c r="V18" s="928"/>
      <c r="W18" s="928"/>
      <c r="X18" s="928"/>
      <c r="Y18" s="928"/>
      <c r="Z18" s="928"/>
      <c r="AA18" s="928"/>
      <c r="AB18" s="928"/>
      <c r="AC18" s="928"/>
      <c r="AD18" s="928"/>
      <c r="AE18" s="928"/>
      <c r="AF18" s="928"/>
      <c r="AG18" s="928"/>
      <c r="AH18" s="917"/>
    </row>
    <row r="19" spans="1:34" ht="3.75" customHeight="1">
      <c r="A19" s="970"/>
      <c r="B19" s="971"/>
      <c r="C19" s="971"/>
      <c r="D19" s="971"/>
      <c r="E19" s="972"/>
      <c r="F19" s="978"/>
      <c r="G19" s="979"/>
      <c r="H19" s="979"/>
      <c r="I19" s="979"/>
      <c r="J19" s="92"/>
      <c r="K19" s="92"/>
      <c r="L19" s="979"/>
      <c r="M19" s="979"/>
      <c r="N19" s="979"/>
      <c r="O19" s="979"/>
      <c r="P19" s="979"/>
      <c r="Q19" s="92"/>
      <c r="R19" s="943"/>
      <c r="S19" s="943"/>
      <c r="T19" s="943"/>
      <c r="U19" s="943"/>
      <c r="V19" s="943"/>
      <c r="W19" s="943"/>
      <c r="X19" s="943"/>
      <c r="Y19" s="943"/>
      <c r="Z19" s="943"/>
      <c r="AA19" s="943"/>
      <c r="AB19" s="943"/>
      <c r="AC19" s="943"/>
      <c r="AD19" s="943"/>
      <c r="AE19" s="943"/>
      <c r="AF19" s="943"/>
      <c r="AG19" s="943"/>
      <c r="AH19" s="949"/>
    </row>
    <row r="20" spans="1:34" ht="34.5" customHeight="1" thickBot="1">
      <c r="A20" s="980" t="s">
        <v>651</v>
      </c>
      <c r="B20" s="981"/>
      <c r="C20" s="981"/>
      <c r="D20" s="981"/>
      <c r="E20" s="982"/>
      <c r="F20" s="983"/>
      <c r="G20" s="984"/>
      <c r="H20" s="984"/>
      <c r="I20" s="984"/>
      <c r="J20" s="96" t="s">
        <v>649</v>
      </c>
      <c r="K20" s="985"/>
      <c r="L20" s="985"/>
      <c r="M20" s="985"/>
      <c r="N20" s="985"/>
      <c r="O20" s="96" t="s">
        <v>649</v>
      </c>
      <c r="P20" s="986"/>
      <c r="Q20" s="986"/>
      <c r="R20" s="986"/>
      <c r="S20" s="986"/>
      <c r="T20" s="987" t="s">
        <v>120</v>
      </c>
      <c r="U20" s="988"/>
      <c r="V20" s="989"/>
      <c r="W20" s="989"/>
      <c r="X20" s="989"/>
      <c r="Y20" s="989"/>
      <c r="Z20" s="989"/>
      <c r="AA20" s="989"/>
      <c r="AB20" s="989"/>
      <c r="AC20" s="989"/>
      <c r="AD20" s="989"/>
      <c r="AE20" s="989"/>
      <c r="AF20" s="989"/>
      <c r="AG20" s="989"/>
      <c r="AH20" s="990"/>
    </row>
    <row r="21" spans="1:34" ht="15.75" customHeight="1">
      <c r="A21" s="991" t="s">
        <v>186</v>
      </c>
      <c r="B21" s="992"/>
      <c r="C21" s="992"/>
      <c r="D21" s="992"/>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3"/>
    </row>
    <row r="22" spans="1:34" ht="15.75" customHeight="1">
      <c r="A22" s="994" t="s">
        <v>187</v>
      </c>
      <c r="B22" s="891"/>
      <c r="C22" s="891"/>
      <c r="D22" s="891"/>
      <c r="E22" s="891"/>
      <c r="F22" s="891"/>
      <c r="G22" s="891"/>
      <c r="H22" s="891"/>
      <c r="I22" s="891"/>
      <c r="J22" s="891"/>
      <c r="K22" s="891"/>
      <c r="L22" s="891"/>
      <c r="M22" s="893"/>
      <c r="N22" s="995" t="s">
        <v>188</v>
      </c>
      <c r="O22" s="951"/>
      <c r="P22" s="951"/>
      <c r="Q22" s="951"/>
      <c r="R22" s="951"/>
      <c r="S22" s="951"/>
      <c r="T22" s="951"/>
      <c r="U22" s="951"/>
      <c r="V22" s="951"/>
      <c r="W22" s="951"/>
      <c r="X22" s="951"/>
      <c r="Y22" s="951"/>
      <c r="Z22" s="952"/>
      <c r="AA22" s="891" t="s">
        <v>189</v>
      </c>
      <c r="AB22" s="891"/>
      <c r="AC22" s="891"/>
      <c r="AD22" s="891"/>
      <c r="AE22" s="891"/>
      <c r="AF22" s="891"/>
      <c r="AG22" s="891"/>
      <c r="AH22" s="996"/>
    </row>
    <row r="23" spans="1:34" ht="18" customHeight="1">
      <c r="A23" s="906"/>
      <c r="B23" s="888"/>
      <c r="C23" s="888"/>
      <c r="D23" s="890" t="s">
        <v>165</v>
      </c>
      <c r="E23" s="888"/>
      <c r="F23" s="890" t="s">
        <v>190</v>
      </c>
      <c r="G23" s="890"/>
      <c r="H23" s="888"/>
      <c r="I23" s="888"/>
      <c r="J23" s="888"/>
      <c r="K23" s="890" t="s">
        <v>165</v>
      </c>
      <c r="L23" s="888"/>
      <c r="M23" s="892" t="s">
        <v>191</v>
      </c>
      <c r="N23" s="894"/>
      <c r="O23" s="895"/>
      <c r="P23" s="895"/>
      <c r="Q23" s="895"/>
      <c r="R23" s="895"/>
      <c r="S23" s="895"/>
      <c r="T23" s="895"/>
      <c r="U23" s="895"/>
      <c r="V23" s="895"/>
      <c r="W23" s="895"/>
      <c r="X23" s="895"/>
      <c r="Y23" s="895"/>
      <c r="Z23" s="896"/>
      <c r="AA23" s="897"/>
      <c r="AB23" s="898"/>
      <c r="AC23" s="898"/>
      <c r="AD23" s="898"/>
      <c r="AE23" s="898"/>
      <c r="AF23" s="898"/>
      <c r="AG23" s="898"/>
      <c r="AH23" s="899"/>
    </row>
    <row r="24" spans="1:34" ht="18" customHeight="1">
      <c r="A24" s="907"/>
      <c r="B24" s="889"/>
      <c r="C24" s="889"/>
      <c r="D24" s="891"/>
      <c r="E24" s="889"/>
      <c r="F24" s="891"/>
      <c r="G24" s="891"/>
      <c r="H24" s="889"/>
      <c r="I24" s="889"/>
      <c r="J24" s="889"/>
      <c r="K24" s="891"/>
      <c r="L24" s="889"/>
      <c r="M24" s="893"/>
      <c r="N24" s="903"/>
      <c r="O24" s="904"/>
      <c r="P24" s="904"/>
      <c r="Q24" s="904"/>
      <c r="R24" s="904"/>
      <c r="S24" s="904"/>
      <c r="T24" s="904"/>
      <c r="U24" s="904"/>
      <c r="V24" s="904"/>
      <c r="W24" s="904"/>
      <c r="X24" s="904"/>
      <c r="Y24" s="904"/>
      <c r="Z24" s="905"/>
      <c r="AA24" s="900"/>
      <c r="AB24" s="901"/>
      <c r="AC24" s="901"/>
      <c r="AD24" s="901"/>
      <c r="AE24" s="901"/>
      <c r="AF24" s="901"/>
      <c r="AG24" s="901"/>
      <c r="AH24" s="902"/>
    </row>
    <row r="25" spans="1:34" ht="18" customHeight="1">
      <c r="A25" s="906"/>
      <c r="B25" s="888"/>
      <c r="C25" s="888"/>
      <c r="D25" s="890" t="s">
        <v>165</v>
      </c>
      <c r="E25" s="888"/>
      <c r="F25" s="890" t="s">
        <v>190</v>
      </c>
      <c r="G25" s="890"/>
      <c r="H25" s="888"/>
      <c r="I25" s="888"/>
      <c r="J25" s="888"/>
      <c r="K25" s="890" t="s">
        <v>165</v>
      </c>
      <c r="L25" s="888"/>
      <c r="M25" s="892" t="s">
        <v>191</v>
      </c>
      <c r="N25" s="894"/>
      <c r="O25" s="895"/>
      <c r="P25" s="895"/>
      <c r="Q25" s="895"/>
      <c r="R25" s="895"/>
      <c r="S25" s="895"/>
      <c r="T25" s="895"/>
      <c r="U25" s="895"/>
      <c r="V25" s="895"/>
      <c r="W25" s="895"/>
      <c r="X25" s="895"/>
      <c r="Y25" s="895"/>
      <c r="Z25" s="896"/>
      <c r="AA25" s="897"/>
      <c r="AB25" s="898"/>
      <c r="AC25" s="898"/>
      <c r="AD25" s="898"/>
      <c r="AE25" s="898"/>
      <c r="AF25" s="898"/>
      <c r="AG25" s="898"/>
      <c r="AH25" s="899"/>
    </row>
    <row r="26" spans="1:34" ht="18" customHeight="1">
      <c r="A26" s="907"/>
      <c r="B26" s="889"/>
      <c r="C26" s="889"/>
      <c r="D26" s="891"/>
      <c r="E26" s="889"/>
      <c r="F26" s="891"/>
      <c r="G26" s="891"/>
      <c r="H26" s="889"/>
      <c r="I26" s="889"/>
      <c r="J26" s="889"/>
      <c r="K26" s="891"/>
      <c r="L26" s="889"/>
      <c r="M26" s="893"/>
      <c r="N26" s="903"/>
      <c r="O26" s="904"/>
      <c r="P26" s="904"/>
      <c r="Q26" s="904"/>
      <c r="R26" s="904"/>
      <c r="S26" s="904"/>
      <c r="T26" s="904"/>
      <c r="U26" s="904"/>
      <c r="V26" s="904"/>
      <c r="W26" s="904"/>
      <c r="X26" s="904"/>
      <c r="Y26" s="904"/>
      <c r="Z26" s="905"/>
      <c r="AA26" s="900"/>
      <c r="AB26" s="901"/>
      <c r="AC26" s="901"/>
      <c r="AD26" s="901"/>
      <c r="AE26" s="901"/>
      <c r="AF26" s="901"/>
      <c r="AG26" s="901"/>
      <c r="AH26" s="902"/>
    </row>
    <row r="27" spans="1:34" ht="18" customHeight="1">
      <c r="A27" s="906"/>
      <c r="B27" s="888"/>
      <c r="C27" s="888"/>
      <c r="D27" s="890" t="s">
        <v>165</v>
      </c>
      <c r="E27" s="888"/>
      <c r="F27" s="890" t="s">
        <v>190</v>
      </c>
      <c r="G27" s="890"/>
      <c r="H27" s="888"/>
      <c r="I27" s="888"/>
      <c r="J27" s="888"/>
      <c r="K27" s="890" t="s">
        <v>165</v>
      </c>
      <c r="L27" s="888"/>
      <c r="M27" s="892" t="s">
        <v>191</v>
      </c>
      <c r="N27" s="894"/>
      <c r="O27" s="895"/>
      <c r="P27" s="895"/>
      <c r="Q27" s="895"/>
      <c r="R27" s="895"/>
      <c r="S27" s="895"/>
      <c r="T27" s="895"/>
      <c r="U27" s="895"/>
      <c r="V27" s="895"/>
      <c r="W27" s="895"/>
      <c r="X27" s="895"/>
      <c r="Y27" s="895"/>
      <c r="Z27" s="896"/>
      <c r="AA27" s="897"/>
      <c r="AB27" s="898"/>
      <c r="AC27" s="898"/>
      <c r="AD27" s="898"/>
      <c r="AE27" s="898"/>
      <c r="AF27" s="898"/>
      <c r="AG27" s="898"/>
      <c r="AH27" s="899"/>
    </row>
    <row r="28" spans="1:34" ht="18" customHeight="1">
      <c r="A28" s="907"/>
      <c r="B28" s="889"/>
      <c r="C28" s="889"/>
      <c r="D28" s="891"/>
      <c r="E28" s="889"/>
      <c r="F28" s="891"/>
      <c r="G28" s="891"/>
      <c r="H28" s="889"/>
      <c r="I28" s="889"/>
      <c r="J28" s="889"/>
      <c r="K28" s="891"/>
      <c r="L28" s="889"/>
      <c r="M28" s="893"/>
      <c r="N28" s="903"/>
      <c r="O28" s="904"/>
      <c r="P28" s="904"/>
      <c r="Q28" s="904"/>
      <c r="R28" s="904"/>
      <c r="S28" s="904"/>
      <c r="T28" s="904"/>
      <c r="U28" s="904"/>
      <c r="V28" s="904"/>
      <c r="W28" s="904"/>
      <c r="X28" s="904"/>
      <c r="Y28" s="904"/>
      <c r="Z28" s="905"/>
      <c r="AA28" s="900"/>
      <c r="AB28" s="901"/>
      <c r="AC28" s="901"/>
      <c r="AD28" s="901"/>
      <c r="AE28" s="901"/>
      <c r="AF28" s="901"/>
      <c r="AG28" s="901"/>
      <c r="AH28" s="902"/>
    </row>
    <row r="29" spans="1:34" ht="18" customHeight="1">
      <c r="A29" s="906"/>
      <c r="B29" s="888"/>
      <c r="C29" s="888"/>
      <c r="D29" s="890" t="s">
        <v>165</v>
      </c>
      <c r="E29" s="888"/>
      <c r="F29" s="890" t="s">
        <v>190</v>
      </c>
      <c r="G29" s="890"/>
      <c r="H29" s="888"/>
      <c r="I29" s="888"/>
      <c r="J29" s="888"/>
      <c r="K29" s="890" t="s">
        <v>165</v>
      </c>
      <c r="L29" s="888"/>
      <c r="M29" s="892" t="s">
        <v>191</v>
      </c>
      <c r="N29" s="894"/>
      <c r="O29" s="895"/>
      <c r="P29" s="895"/>
      <c r="Q29" s="895"/>
      <c r="R29" s="895"/>
      <c r="S29" s="895"/>
      <c r="T29" s="895"/>
      <c r="U29" s="895"/>
      <c r="V29" s="895"/>
      <c r="W29" s="895"/>
      <c r="X29" s="895"/>
      <c r="Y29" s="895"/>
      <c r="Z29" s="896"/>
      <c r="AA29" s="897"/>
      <c r="AB29" s="898"/>
      <c r="AC29" s="898"/>
      <c r="AD29" s="898"/>
      <c r="AE29" s="898"/>
      <c r="AF29" s="898"/>
      <c r="AG29" s="898"/>
      <c r="AH29" s="899"/>
    </row>
    <row r="30" spans="1:34" ht="18" customHeight="1">
      <c r="A30" s="907"/>
      <c r="B30" s="889"/>
      <c r="C30" s="889"/>
      <c r="D30" s="891"/>
      <c r="E30" s="889"/>
      <c r="F30" s="891"/>
      <c r="G30" s="891"/>
      <c r="H30" s="889"/>
      <c r="I30" s="889"/>
      <c r="J30" s="889"/>
      <c r="K30" s="891"/>
      <c r="L30" s="889"/>
      <c r="M30" s="893"/>
      <c r="N30" s="903"/>
      <c r="O30" s="904"/>
      <c r="P30" s="904"/>
      <c r="Q30" s="904"/>
      <c r="R30" s="904"/>
      <c r="S30" s="904"/>
      <c r="T30" s="904"/>
      <c r="U30" s="904"/>
      <c r="V30" s="904"/>
      <c r="W30" s="904"/>
      <c r="X30" s="904"/>
      <c r="Y30" s="904"/>
      <c r="Z30" s="905"/>
      <c r="AA30" s="900"/>
      <c r="AB30" s="901"/>
      <c r="AC30" s="901"/>
      <c r="AD30" s="901"/>
      <c r="AE30" s="901"/>
      <c r="AF30" s="901"/>
      <c r="AG30" s="901"/>
      <c r="AH30" s="902"/>
    </row>
    <row r="31" spans="1:34" ht="18" customHeight="1">
      <c r="A31" s="906"/>
      <c r="B31" s="888"/>
      <c r="C31" s="888"/>
      <c r="D31" s="890" t="s">
        <v>165</v>
      </c>
      <c r="E31" s="888"/>
      <c r="F31" s="890" t="s">
        <v>190</v>
      </c>
      <c r="G31" s="890"/>
      <c r="H31" s="888"/>
      <c r="I31" s="888"/>
      <c r="J31" s="888"/>
      <c r="K31" s="890" t="s">
        <v>165</v>
      </c>
      <c r="L31" s="888"/>
      <c r="M31" s="892" t="s">
        <v>191</v>
      </c>
      <c r="N31" s="894"/>
      <c r="O31" s="895"/>
      <c r="P31" s="895"/>
      <c r="Q31" s="895"/>
      <c r="R31" s="895"/>
      <c r="S31" s="895"/>
      <c r="T31" s="895"/>
      <c r="U31" s="895"/>
      <c r="V31" s="895"/>
      <c r="W31" s="895"/>
      <c r="X31" s="895"/>
      <c r="Y31" s="895"/>
      <c r="Z31" s="896"/>
      <c r="AA31" s="897"/>
      <c r="AB31" s="898"/>
      <c r="AC31" s="898"/>
      <c r="AD31" s="898"/>
      <c r="AE31" s="898"/>
      <c r="AF31" s="898"/>
      <c r="AG31" s="898"/>
      <c r="AH31" s="899"/>
    </row>
    <row r="32" spans="1:34" ht="18" customHeight="1" thickBot="1">
      <c r="A32" s="907"/>
      <c r="B32" s="889"/>
      <c r="C32" s="889"/>
      <c r="D32" s="891"/>
      <c r="E32" s="889"/>
      <c r="F32" s="891"/>
      <c r="G32" s="891"/>
      <c r="H32" s="889"/>
      <c r="I32" s="889"/>
      <c r="J32" s="889"/>
      <c r="K32" s="891"/>
      <c r="L32" s="889"/>
      <c r="M32" s="893"/>
      <c r="N32" s="903"/>
      <c r="O32" s="904"/>
      <c r="P32" s="904"/>
      <c r="Q32" s="904"/>
      <c r="R32" s="904"/>
      <c r="S32" s="904"/>
      <c r="T32" s="904"/>
      <c r="U32" s="904"/>
      <c r="V32" s="904"/>
      <c r="W32" s="904"/>
      <c r="X32" s="904"/>
      <c r="Y32" s="904"/>
      <c r="Z32" s="905"/>
      <c r="AA32" s="900"/>
      <c r="AB32" s="901"/>
      <c r="AC32" s="901"/>
      <c r="AD32" s="901"/>
      <c r="AE32" s="901"/>
      <c r="AF32" s="901"/>
      <c r="AG32" s="901"/>
      <c r="AH32" s="902"/>
    </row>
    <row r="33" spans="1:34" ht="15.75" customHeight="1">
      <c r="A33" s="991" t="s">
        <v>192</v>
      </c>
      <c r="B33" s="992"/>
      <c r="C33" s="992"/>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3"/>
    </row>
    <row r="34" spans="1:34" ht="15.75" customHeight="1">
      <c r="A34" s="994" t="s">
        <v>193</v>
      </c>
      <c r="B34" s="891"/>
      <c r="C34" s="891"/>
      <c r="D34" s="891"/>
      <c r="E34" s="891"/>
      <c r="F34" s="891"/>
      <c r="G34" s="891"/>
      <c r="H34" s="891"/>
      <c r="I34" s="891"/>
      <c r="J34" s="891"/>
      <c r="K34" s="891"/>
      <c r="L34" s="891"/>
      <c r="M34" s="891"/>
      <c r="N34" s="891"/>
      <c r="O34" s="891"/>
      <c r="P34" s="891"/>
      <c r="Q34" s="891"/>
      <c r="R34" s="891"/>
      <c r="S34" s="891"/>
      <c r="T34" s="891"/>
      <c r="U34" s="891"/>
      <c r="V34" s="891"/>
      <c r="W34" s="891"/>
      <c r="X34" s="891"/>
      <c r="Y34" s="891"/>
      <c r="Z34" s="893"/>
      <c r="AA34" s="997" t="s">
        <v>194</v>
      </c>
      <c r="AB34" s="891"/>
      <c r="AC34" s="891"/>
      <c r="AD34" s="891"/>
      <c r="AE34" s="891"/>
      <c r="AF34" s="891"/>
      <c r="AG34" s="891"/>
      <c r="AH34" s="996"/>
    </row>
    <row r="35" spans="1:34" ht="24" customHeight="1">
      <c r="A35" s="101" t="s">
        <v>652</v>
      </c>
      <c r="B35" s="998"/>
      <c r="C35" s="998"/>
      <c r="D35" s="998"/>
      <c r="E35" s="998"/>
      <c r="F35" s="998"/>
      <c r="G35" s="998"/>
      <c r="H35" s="998"/>
      <c r="I35" s="998"/>
      <c r="J35" s="998"/>
      <c r="K35" s="998"/>
      <c r="L35" s="998"/>
      <c r="M35" s="998"/>
      <c r="N35" s="998"/>
      <c r="O35" s="998"/>
      <c r="P35" s="998"/>
      <c r="Q35" s="998"/>
      <c r="R35" s="998"/>
      <c r="S35" s="998"/>
      <c r="T35" s="998"/>
      <c r="U35" s="998"/>
      <c r="V35" s="998"/>
      <c r="W35" s="998"/>
      <c r="X35" s="998"/>
      <c r="Y35" s="998"/>
      <c r="Z35" s="999"/>
      <c r="AA35" s="1000"/>
      <c r="AB35" s="1001"/>
      <c r="AC35" s="1001"/>
      <c r="AD35" s="1002"/>
      <c r="AE35" s="97" t="s">
        <v>165</v>
      </c>
      <c r="AF35" s="388"/>
      <c r="AG35" s="998" t="s">
        <v>191</v>
      </c>
      <c r="AH35" s="1003"/>
    </row>
    <row r="36" spans="1:34" ht="24" customHeight="1">
      <c r="A36" s="101" t="s">
        <v>653</v>
      </c>
      <c r="B36" s="998"/>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9"/>
      <c r="AA36" s="1000"/>
      <c r="AB36" s="1001"/>
      <c r="AC36" s="1001"/>
      <c r="AD36" s="1002"/>
      <c r="AE36" s="97" t="s">
        <v>165</v>
      </c>
      <c r="AF36" s="388"/>
      <c r="AG36" s="998" t="s">
        <v>191</v>
      </c>
      <c r="AH36" s="1003"/>
    </row>
    <row r="37" spans="1:34" ht="24" customHeight="1" thickBot="1">
      <c r="A37" s="102" t="s">
        <v>654</v>
      </c>
      <c r="B37" s="1004"/>
      <c r="C37" s="1004"/>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5"/>
      <c r="AA37" s="1006"/>
      <c r="AB37" s="1007"/>
      <c r="AC37" s="1007"/>
      <c r="AD37" s="1008"/>
      <c r="AE37" s="100" t="s">
        <v>165</v>
      </c>
      <c r="AF37" s="386"/>
      <c r="AG37" s="942" t="s">
        <v>191</v>
      </c>
      <c r="AH37" s="948"/>
    </row>
    <row r="38" spans="1:34" ht="15.75" customHeight="1">
      <c r="A38" s="991" t="s">
        <v>195</v>
      </c>
      <c r="B38" s="992"/>
      <c r="C38" s="992"/>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3"/>
    </row>
    <row r="39" spans="1:34" ht="15.75" customHeight="1">
      <c r="A39" s="994" t="s">
        <v>196</v>
      </c>
      <c r="B39" s="891"/>
      <c r="C39" s="891"/>
      <c r="D39" s="891"/>
      <c r="E39" s="891"/>
      <c r="F39" s="891"/>
      <c r="G39" s="891"/>
      <c r="H39" s="891"/>
      <c r="I39" s="891"/>
      <c r="J39" s="891"/>
      <c r="K39" s="891"/>
      <c r="L39" s="891"/>
      <c r="M39" s="891"/>
      <c r="N39" s="891"/>
      <c r="O39" s="891"/>
      <c r="P39" s="891"/>
      <c r="Q39" s="891"/>
      <c r="R39" s="891"/>
      <c r="S39" s="997" t="s">
        <v>197</v>
      </c>
      <c r="T39" s="891"/>
      <c r="U39" s="891"/>
      <c r="V39" s="891"/>
      <c r="W39" s="891"/>
      <c r="X39" s="891"/>
      <c r="Y39" s="891"/>
      <c r="Z39" s="893"/>
      <c r="AA39" s="891" t="s">
        <v>198</v>
      </c>
      <c r="AB39" s="891"/>
      <c r="AC39" s="891"/>
      <c r="AD39" s="891"/>
      <c r="AE39" s="891"/>
      <c r="AF39" s="891"/>
      <c r="AG39" s="891"/>
      <c r="AH39" s="996"/>
    </row>
    <row r="40" spans="1:34" ht="3.75" customHeight="1">
      <c r="A40" s="1012" t="s">
        <v>652</v>
      </c>
      <c r="B40" s="1015"/>
      <c r="C40" s="1015"/>
      <c r="D40" s="1015"/>
      <c r="E40" s="1015"/>
      <c r="F40" s="1015"/>
      <c r="G40" s="1015"/>
      <c r="H40" s="1015"/>
      <c r="I40" s="1015"/>
      <c r="J40" s="1015"/>
      <c r="K40" s="1015"/>
      <c r="L40" s="1015"/>
      <c r="M40" s="1015"/>
      <c r="N40" s="1015"/>
      <c r="O40" s="1015"/>
      <c r="P40" s="1015"/>
      <c r="Q40" s="1015"/>
      <c r="R40" s="1016"/>
      <c r="S40" s="1021"/>
      <c r="T40" s="942"/>
      <c r="U40" s="942"/>
      <c r="V40" s="942"/>
      <c r="W40" s="942"/>
      <c r="X40" s="942"/>
      <c r="Y40" s="942"/>
      <c r="Z40" s="1022"/>
      <c r="AA40" s="90"/>
      <c r="AB40" s="90"/>
      <c r="AC40" s="90"/>
      <c r="AD40" s="90"/>
      <c r="AE40" s="90"/>
      <c r="AF40" s="90"/>
      <c r="AG40" s="90"/>
      <c r="AH40" s="91"/>
    </row>
    <row r="41" spans="1:34" ht="15.75" customHeight="1">
      <c r="A41" s="1013"/>
      <c r="B41" s="1017"/>
      <c r="C41" s="1017"/>
      <c r="D41" s="1017"/>
      <c r="E41" s="1017"/>
      <c r="F41" s="1017"/>
      <c r="G41" s="1017"/>
      <c r="H41" s="1017"/>
      <c r="I41" s="1017"/>
      <c r="J41" s="1017"/>
      <c r="K41" s="1017"/>
      <c r="L41" s="1017"/>
      <c r="M41" s="1017"/>
      <c r="N41" s="1017"/>
      <c r="O41" s="1017"/>
      <c r="P41" s="1017"/>
      <c r="Q41" s="1017"/>
      <c r="R41" s="1018"/>
      <c r="S41" s="1023"/>
      <c r="T41" s="1024"/>
      <c r="U41" s="1024"/>
      <c r="V41" s="1025"/>
      <c r="W41" s="89" t="s">
        <v>165</v>
      </c>
      <c r="X41" s="389"/>
      <c r="Y41" s="928" t="s">
        <v>191</v>
      </c>
      <c r="Z41" s="1026"/>
      <c r="AA41" s="106"/>
      <c r="AB41" s="1009" t="s">
        <v>199</v>
      </c>
      <c r="AC41" s="1009"/>
      <c r="AD41" s="1009"/>
      <c r="AE41" s="1009" t="s">
        <v>200</v>
      </c>
      <c r="AF41" s="1009"/>
      <c r="AG41" s="1009"/>
      <c r="AH41" s="87"/>
    </row>
    <row r="42" spans="1:34" ht="3.75" customHeight="1">
      <c r="A42" s="1014"/>
      <c r="B42" s="1019"/>
      <c r="C42" s="1019"/>
      <c r="D42" s="1019"/>
      <c r="E42" s="1019"/>
      <c r="F42" s="1019"/>
      <c r="G42" s="1019"/>
      <c r="H42" s="1019"/>
      <c r="I42" s="1019"/>
      <c r="J42" s="1019"/>
      <c r="K42" s="1019"/>
      <c r="L42" s="1019"/>
      <c r="M42" s="1019"/>
      <c r="N42" s="1019"/>
      <c r="O42" s="1019"/>
      <c r="P42" s="1019"/>
      <c r="Q42" s="1019"/>
      <c r="R42" s="1020"/>
      <c r="S42" s="1027"/>
      <c r="T42" s="1028"/>
      <c r="U42" s="1028"/>
      <c r="V42" s="1028"/>
      <c r="W42" s="1028"/>
      <c r="X42" s="1028"/>
      <c r="Y42" s="1028"/>
      <c r="Z42" s="1029"/>
      <c r="AA42" s="92"/>
      <c r="AB42" s="92"/>
      <c r="AC42" s="92"/>
      <c r="AD42" s="92"/>
      <c r="AE42" s="92"/>
      <c r="AF42" s="92"/>
      <c r="AG42" s="92"/>
      <c r="AH42" s="93"/>
    </row>
    <row r="43" spans="1:34" ht="3.75" customHeight="1">
      <c r="A43" s="1012" t="s">
        <v>653</v>
      </c>
      <c r="B43" s="1015"/>
      <c r="C43" s="1015"/>
      <c r="D43" s="1015"/>
      <c r="E43" s="1015"/>
      <c r="F43" s="1015"/>
      <c r="G43" s="1015"/>
      <c r="H43" s="1015"/>
      <c r="I43" s="1015"/>
      <c r="J43" s="1015"/>
      <c r="K43" s="1015"/>
      <c r="L43" s="1015"/>
      <c r="M43" s="1015"/>
      <c r="N43" s="1015"/>
      <c r="O43" s="1015"/>
      <c r="P43" s="1015"/>
      <c r="Q43" s="1015"/>
      <c r="R43" s="1016"/>
      <c r="S43" s="1030"/>
      <c r="T43" s="1031"/>
      <c r="U43" s="1031"/>
      <c r="V43" s="1031"/>
      <c r="W43" s="1031"/>
      <c r="X43" s="1031"/>
      <c r="Y43" s="1031"/>
      <c r="Z43" s="1032"/>
      <c r="AA43" s="90"/>
      <c r="AB43" s="90"/>
      <c r="AC43" s="90"/>
      <c r="AD43" s="90"/>
      <c r="AE43" s="90"/>
      <c r="AF43" s="90"/>
      <c r="AG43" s="90"/>
      <c r="AH43" s="91"/>
    </row>
    <row r="44" spans="1:34" ht="15.75" customHeight="1">
      <c r="A44" s="1013"/>
      <c r="B44" s="1017"/>
      <c r="C44" s="1017"/>
      <c r="D44" s="1017"/>
      <c r="E44" s="1017"/>
      <c r="F44" s="1017"/>
      <c r="G44" s="1017"/>
      <c r="H44" s="1017"/>
      <c r="I44" s="1017"/>
      <c r="J44" s="1017"/>
      <c r="K44" s="1017"/>
      <c r="L44" s="1017"/>
      <c r="M44" s="1017"/>
      <c r="N44" s="1017"/>
      <c r="O44" s="1017"/>
      <c r="P44" s="1017"/>
      <c r="Q44" s="1017"/>
      <c r="R44" s="1018"/>
      <c r="S44" s="1023"/>
      <c r="T44" s="1024"/>
      <c r="U44" s="1024"/>
      <c r="V44" s="1025"/>
      <c r="W44" s="89" t="s">
        <v>165</v>
      </c>
      <c r="X44" s="389"/>
      <c r="Y44" s="928" t="s">
        <v>191</v>
      </c>
      <c r="Z44" s="1026"/>
      <c r="AA44" s="88"/>
      <c r="AB44" s="1009" t="s">
        <v>199</v>
      </c>
      <c r="AC44" s="1009"/>
      <c r="AD44" s="1009"/>
      <c r="AE44" s="1009" t="s">
        <v>200</v>
      </c>
      <c r="AF44" s="1009"/>
      <c r="AG44" s="1009"/>
      <c r="AH44" s="87"/>
    </row>
    <row r="45" spans="1:34" ht="3.75" customHeight="1">
      <c r="A45" s="1014"/>
      <c r="B45" s="1019"/>
      <c r="C45" s="1019"/>
      <c r="D45" s="1019"/>
      <c r="E45" s="1019"/>
      <c r="F45" s="1019"/>
      <c r="G45" s="1019"/>
      <c r="H45" s="1019"/>
      <c r="I45" s="1019"/>
      <c r="J45" s="1019"/>
      <c r="K45" s="1019"/>
      <c r="L45" s="1019"/>
      <c r="M45" s="1019"/>
      <c r="N45" s="1019"/>
      <c r="O45" s="1019"/>
      <c r="P45" s="1019"/>
      <c r="Q45" s="1019"/>
      <c r="R45" s="1020"/>
      <c r="S45" s="1010"/>
      <c r="T45" s="943"/>
      <c r="U45" s="943"/>
      <c r="V45" s="943"/>
      <c r="W45" s="943"/>
      <c r="X45" s="943"/>
      <c r="Y45" s="943"/>
      <c r="Z45" s="1011"/>
      <c r="AA45" s="92"/>
      <c r="AB45" s="92"/>
      <c r="AC45" s="92"/>
      <c r="AD45" s="92"/>
      <c r="AE45" s="92"/>
      <c r="AF45" s="92"/>
      <c r="AG45" s="92"/>
      <c r="AH45" s="93"/>
    </row>
    <row r="46" spans="1:34" ht="3.75" customHeight="1">
      <c r="A46" s="1012" t="s">
        <v>655</v>
      </c>
      <c r="B46" s="1015"/>
      <c r="C46" s="1015"/>
      <c r="D46" s="1015"/>
      <c r="E46" s="1015"/>
      <c r="F46" s="1015"/>
      <c r="G46" s="1015"/>
      <c r="H46" s="1015"/>
      <c r="I46" s="1015"/>
      <c r="J46" s="1015"/>
      <c r="K46" s="1015"/>
      <c r="L46" s="1015"/>
      <c r="M46" s="1015"/>
      <c r="N46" s="1015"/>
      <c r="O46" s="1015"/>
      <c r="P46" s="1015"/>
      <c r="Q46" s="1015"/>
      <c r="R46" s="1016"/>
      <c r="S46" s="1021"/>
      <c r="T46" s="942"/>
      <c r="U46" s="942"/>
      <c r="V46" s="942"/>
      <c r="W46" s="942"/>
      <c r="X46" s="942"/>
      <c r="Y46" s="942"/>
      <c r="Z46" s="1022"/>
      <c r="AA46" s="90"/>
      <c r="AB46" s="90"/>
      <c r="AC46" s="90"/>
      <c r="AD46" s="90"/>
      <c r="AE46" s="90"/>
      <c r="AF46" s="90"/>
      <c r="AG46" s="90"/>
      <c r="AH46" s="91"/>
    </row>
    <row r="47" spans="1:34" ht="15.75" customHeight="1">
      <c r="A47" s="1013"/>
      <c r="B47" s="1017"/>
      <c r="C47" s="1017"/>
      <c r="D47" s="1017"/>
      <c r="E47" s="1017"/>
      <c r="F47" s="1017"/>
      <c r="G47" s="1017"/>
      <c r="H47" s="1017"/>
      <c r="I47" s="1017"/>
      <c r="J47" s="1017"/>
      <c r="K47" s="1017"/>
      <c r="L47" s="1017"/>
      <c r="M47" s="1017"/>
      <c r="N47" s="1017"/>
      <c r="O47" s="1017"/>
      <c r="P47" s="1017"/>
      <c r="Q47" s="1017"/>
      <c r="R47" s="1018"/>
      <c r="S47" s="1023"/>
      <c r="T47" s="1024"/>
      <c r="U47" s="1024"/>
      <c r="V47" s="1025"/>
      <c r="W47" s="89" t="s">
        <v>165</v>
      </c>
      <c r="X47" s="389"/>
      <c r="Y47" s="928" t="s">
        <v>191</v>
      </c>
      <c r="Z47" s="1026"/>
      <c r="AA47" s="88"/>
      <c r="AB47" s="1009" t="s">
        <v>199</v>
      </c>
      <c r="AC47" s="1009"/>
      <c r="AD47" s="1009"/>
      <c r="AE47" s="1009" t="s">
        <v>200</v>
      </c>
      <c r="AF47" s="1009"/>
      <c r="AG47" s="1009"/>
      <c r="AH47" s="87"/>
    </row>
    <row r="48" spans="1:34" ht="3.75" customHeight="1" thickBot="1">
      <c r="A48" s="1013"/>
      <c r="B48" s="1017"/>
      <c r="C48" s="1017"/>
      <c r="D48" s="1017"/>
      <c r="E48" s="1017"/>
      <c r="F48" s="1017"/>
      <c r="G48" s="1017"/>
      <c r="H48" s="1017"/>
      <c r="I48" s="1017"/>
      <c r="J48" s="1017"/>
      <c r="K48" s="1017"/>
      <c r="L48" s="1017"/>
      <c r="M48" s="1017"/>
      <c r="N48" s="1017"/>
      <c r="O48" s="1017"/>
      <c r="P48" s="1017"/>
      <c r="Q48" s="1017"/>
      <c r="R48" s="1018"/>
      <c r="S48" s="1034"/>
      <c r="T48" s="928"/>
      <c r="U48" s="928"/>
      <c r="V48" s="928"/>
      <c r="W48" s="928"/>
      <c r="X48" s="928"/>
      <c r="Y48" s="928"/>
      <c r="Z48" s="1026"/>
      <c r="AA48" s="88"/>
      <c r="AB48" s="88"/>
      <c r="AC48" s="88"/>
      <c r="AD48" s="88"/>
      <c r="AE48" s="88"/>
      <c r="AF48" s="88"/>
      <c r="AG48" s="88"/>
      <c r="AH48" s="87"/>
    </row>
    <row r="49" spans="1:34" ht="15.75" customHeight="1">
      <c r="A49" s="1035" t="s">
        <v>120</v>
      </c>
      <c r="B49" s="1036"/>
      <c r="C49" s="1040"/>
      <c r="D49" s="1040"/>
      <c r="E49" s="1040"/>
      <c r="F49" s="1040"/>
      <c r="G49" s="1040"/>
      <c r="H49" s="1040"/>
      <c r="I49" s="1040"/>
      <c r="J49" s="1040"/>
      <c r="K49" s="1040"/>
      <c r="L49" s="1040"/>
      <c r="M49" s="1040"/>
      <c r="N49" s="1040"/>
      <c r="O49" s="1040"/>
      <c r="P49" s="1040"/>
      <c r="Q49" s="1040"/>
      <c r="R49" s="1040"/>
      <c r="S49" s="1040"/>
      <c r="T49" s="1040"/>
      <c r="U49" s="1040"/>
      <c r="V49" s="1040"/>
      <c r="W49" s="1040"/>
      <c r="X49" s="1040"/>
      <c r="Y49" s="1040"/>
      <c r="Z49" s="1040"/>
      <c r="AA49" s="1040"/>
      <c r="AB49" s="1040"/>
      <c r="AC49" s="1040"/>
      <c r="AD49" s="1040"/>
      <c r="AE49" s="1040"/>
      <c r="AF49" s="1040"/>
      <c r="AG49" s="1040"/>
      <c r="AH49" s="1041"/>
    </row>
    <row r="50" spans="1:34" ht="15.75" customHeight="1">
      <c r="A50" s="1037"/>
      <c r="B50" s="1038"/>
      <c r="C50" s="968"/>
      <c r="D50" s="968"/>
      <c r="E50" s="968"/>
      <c r="F50" s="968"/>
      <c r="G50" s="968"/>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1042"/>
    </row>
    <row r="51" spans="1:34" ht="15.75" customHeight="1" thickBot="1">
      <c r="A51" s="1039"/>
      <c r="B51" s="915"/>
      <c r="C51" s="1043"/>
      <c r="D51" s="1043"/>
      <c r="E51" s="1043"/>
      <c r="F51" s="1043"/>
      <c r="G51" s="1043"/>
      <c r="H51" s="1043"/>
      <c r="I51" s="1043"/>
      <c r="J51" s="1043"/>
      <c r="K51" s="1043"/>
      <c r="L51" s="1043"/>
      <c r="M51" s="1043"/>
      <c r="N51" s="1043"/>
      <c r="O51" s="1043"/>
      <c r="P51" s="1043"/>
      <c r="Q51" s="1043"/>
      <c r="R51" s="1043"/>
      <c r="S51" s="1043"/>
      <c r="T51" s="1043"/>
      <c r="U51" s="1043"/>
      <c r="V51" s="1043"/>
      <c r="W51" s="1043"/>
      <c r="X51" s="1043"/>
      <c r="Y51" s="1043"/>
      <c r="Z51" s="1043"/>
      <c r="AA51" s="1043"/>
      <c r="AB51" s="1043"/>
      <c r="AC51" s="1043"/>
      <c r="AD51" s="1043"/>
      <c r="AE51" s="1043"/>
      <c r="AF51" s="1043"/>
      <c r="AG51" s="1043"/>
      <c r="AH51" s="1044"/>
    </row>
    <row r="52" spans="1:34" s="88" customFormat="1" ht="4.5" customHeight="1">
      <c r="A52" s="40"/>
      <c r="B52" s="4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row>
    <row r="53" spans="1:34" ht="15.75" customHeight="1">
      <c r="A53" s="1038" t="s">
        <v>656</v>
      </c>
      <c r="B53" s="1045"/>
      <c r="C53" s="1045"/>
      <c r="D53" s="1045"/>
      <c r="E53" s="1045"/>
      <c r="F53" s="1045"/>
      <c r="G53" s="1045"/>
      <c r="H53" s="1045"/>
      <c r="I53" s="1045"/>
      <c r="J53" s="1045"/>
      <c r="K53" s="1045"/>
      <c r="L53" s="1045"/>
      <c r="M53" s="1045"/>
      <c r="N53" s="1045"/>
      <c r="O53" s="1045"/>
      <c r="P53" s="1045"/>
      <c r="Q53" s="1045"/>
      <c r="R53" s="1045"/>
      <c r="S53" s="1045"/>
      <c r="T53" s="1045"/>
      <c r="U53" s="1045"/>
      <c r="V53" s="1045"/>
      <c r="W53" s="1045"/>
      <c r="X53" s="1045"/>
      <c r="Y53" s="1045"/>
      <c r="Z53" s="1045"/>
      <c r="AA53" s="1045"/>
      <c r="AB53" s="1045"/>
      <c r="AC53" s="1045"/>
      <c r="AD53" s="1045"/>
      <c r="AE53" s="1045"/>
      <c r="AF53" s="1045"/>
      <c r="AG53" s="1045"/>
      <c r="AH53" s="1045"/>
    </row>
    <row r="54" spans="1:34" ht="9.75" customHeight="1">
      <c r="A54" s="1045" t="s">
        <v>657</v>
      </c>
      <c r="B54" s="1045"/>
      <c r="C54" s="1045"/>
      <c r="D54" s="1045"/>
      <c r="E54" s="1045"/>
      <c r="F54" s="1045"/>
      <c r="G54" s="1045"/>
      <c r="H54" s="1045"/>
      <c r="I54" s="1045"/>
      <c r="J54" s="1045"/>
      <c r="K54" s="1045"/>
      <c r="L54" s="1045"/>
      <c r="M54" s="1045"/>
      <c r="N54" s="1045"/>
      <c r="O54" s="1045"/>
      <c r="P54" s="1045"/>
      <c r="Q54" s="1045"/>
      <c r="R54" s="1045"/>
      <c r="S54" s="1045"/>
      <c r="T54" s="1045"/>
      <c r="U54" s="1045"/>
      <c r="V54" s="1045"/>
      <c r="W54" s="1045"/>
      <c r="X54" s="1045"/>
      <c r="Y54" s="1045"/>
      <c r="Z54" s="1045"/>
      <c r="AA54" s="1045"/>
      <c r="AB54" s="1045"/>
      <c r="AC54" s="1045"/>
      <c r="AD54" s="1045"/>
      <c r="AE54" s="1045"/>
      <c r="AF54" s="1045"/>
      <c r="AG54" s="1045"/>
      <c r="AH54" s="1045"/>
    </row>
    <row r="55" spans="1:34" ht="9.75" customHeight="1">
      <c r="A55" s="1033"/>
      <c r="B55" s="1033"/>
      <c r="C55" s="1033"/>
      <c r="D55" s="1033"/>
      <c r="E55" s="1033"/>
      <c r="F55" s="1033"/>
      <c r="G55" s="1033"/>
      <c r="H55" s="1033"/>
      <c r="I55" s="1033"/>
      <c r="J55" s="1033"/>
      <c r="K55" s="1033"/>
      <c r="L55" s="1033"/>
      <c r="M55" s="1033"/>
      <c r="N55" s="1033"/>
      <c r="O55" s="1033"/>
      <c r="P55" s="1033"/>
      <c r="Q55" s="1033"/>
      <c r="R55" s="1033"/>
      <c r="S55" s="1033"/>
      <c r="T55" s="1033"/>
      <c r="U55" s="1033"/>
      <c r="V55" s="1033"/>
      <c r="W55" s="1033"/>
      <c r="X55" s="1033"/>
      <c r="Y55" s="1033"/>
      <c r="Z55" s="1033"/>
      <c r="AA55" s="1033"/>
      <c r="AB55" s="1033"/>
      <c r="AC55" s="1033"/>
      <c r="AD55" s="1033"/>
      <c r="AE55" s="1033"/>
      <c r="AF55" s="1033"/>
      <c r="AG55" s="1033"/>
      <c r="AH55" s="1033"/>
    </row>
    <row r="56" spans="1:34" ht="9.75" customHeight="1">
      <c r="A56" s="1033" t="s">
        <v>658</v>
      </c>
      <c r="B56" s="1033"/>
      <c r="C56" s="1033"/>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3"/>
      <c r="AB56" s="1033"/>
      <c r="AC56" s="1033"/>
      <c r="AD56" s="1033"/>
      <c r="AE56" s="1033"/>
      <c r="AF56" s="1033"/>
      <c r="AG56" s="1033"/>
      <c r="AH56" s="1033"/>
    </row>
    <row r="57" spans="1:34" ht="9.75" customHeight="1">
      <c r="A57" s="1033"/>
      <c r="B57" s="1033"/>
      <c r="C57" s="103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c r="AA57" s="1033"/>
      <c r="AB57" s="1033"/>
      <c r="AC57" s="1033"/>
      <c r="AD57" s="1033"/>
      <c r="AE57" s="1033"/>
      <c r="AF57" s="1033"/>
      <c r="AG57" s="1033"/>
      <c r="AH57" s="1033"/>
    </row>
  </sheetData>
  <sheetProtection/>
  <mergeCells count="153">
    <mergeCell ref="A56:AH57"/>
    <mergeCell ref="AE47:AG47"/>
    <mergeCell ref="S48:Z48"/>
    <mergeCell ref="A49:B51"/>
    <mergeCell ref="C49:AH51"/>
    <mergeCell ref="A53:AH53"/>
    <mergeCell ref="A54:AH55"/>
    <mergeCell ref="A46:A48"/>
    <mergeCell ref="B46:R48"/>
    <mergeCell ref="S46:Z46"/>
    <mergeCell ref="S47:V47"/>
    <mergeCell ref="Y47:Z47"/>
    <mergeCell ref="AB47:AD47"/>
    <mergeCell ref="AE41:AG41"/>
    <mergeCell ref="S42:Z42"/>
    <mergeCell ref="A43:A45"/>
    <mergeCell ref="B43:R45"/>
    <mergeCell ref="S43:Z43"/>
    <mergeCell ref="S44:V44"/>
    <mergeCell ref="Y44:Z44"/>
    <mergeCell ref="AB44:AD44"/>
    <mergeCell ref="AE44:AG44"/>
    <mergeCell ref="S45:Z45"/>
    <mergeCell ref="A40:A42"/>
    <mergeCell ref="B40:R42"/>
    <mergeCell ref="S40:Z40"/>
    <mergeCell ref="S41:V41"/>
    <mergeCell ref="Y41:Z41"/>
    <mergeCell ref="AB41:AD41"/>
    <mergeCell ref="B37:Z37"/>
    <mergeCell ref="AA37:AD37"/>
    <mergeCell ref="AG37:AH37"/>
    <mergeCell ref="A38:AH38"/>
    <mergeCell ref="A39:R39"/>
    <mergeCell ref="S39:Z39"/>
    <mergeCell ref="AA39:AH39"/>
    <mergeCell ref="B35:Z35"/>
    <mergeCell ref="AA35:AD35"/>
    <mergeCell ref="AG35:AH35"/>
    <mergeCell ref="B36:Z36"/>
    <mergeCell ref="AA36:AD36"/>
    <mergeCell ref="AG36:AH36"/>
    <mergeCell ref="A33:AH33"/>
    <mergeCell ref="A31:C32"/>
    <mergeCell ref="D31:D32"/>
    <mergeCell ref="E31:E32"/>
    <mergeCell ref="F31:G32"/>
    <mergeCell ref="A34:Z34"/>
    <mergeCell ref="AA34:AH34"/>
    <mergeCell ref="A21:AH21"/>
    <mergeCell ref="A22:M22"/>
    <mergeCell ref="N22:Z22"/>
    <mergeCell ref="AA22:AH22"/>
    <mergeCell ref="N23:Z23"/>
    <mergeCell ref="A23:C24"/>
    <mergeCell ref="A20:E20"/>
    <mergeCell ref="F20:I20"/>
    <mergeCell ref="K20:N20"/>
    <mergeCell ref="P20:S20"/>
    <mergeCell ref="T20:U20"/>
    <mergeCell ref="V20:AH20"/>
    <mergeCell ref="A16:E19"/>
    <mergeCell ref="G16:I16"/>
    <mergeCell ref="K16:N16"/>
    <mergeCell ref="O16:Q16"/>
    <mergeCell ref="R16:AH19"/>
    <mergeCell ref="F17:I19"/>
    <mergeCell ref="L17:P19"/>
    <mergeCell ref="AA14:AA15"/>
    <mergeCell ref="AB14:AB15"/>
    <mergeCell ref="AC14:AD15"/>
    <mergeCell ref="AE14:AF15"/>
    <mergeCell ref="AG14:AH15"/>
    <mergeCell ref="A15:E15"/>
    <mergeCell ref="F15:Q15"/>
    <mergeCell ref="A14:E14"/>
    <mergeCell ref="F14:Q14"/>
    <mergeCell ref="R14:U15"/>
    <mergeCell ref="V14:X15"/>
    <mergeCell ref="Y14:Y15"/>
    <mergeCell ref="Z14:Z15"/>
    <mergeCell ref="G9:R9"/>
    <mergeCell ref="T9:X12"/>
    <mergeCell ref="G10:R10"/>
    <mergeCell ref="G11:R11"/>
    <mergeCell ref="G12:R12"/>
    <mergeCell ref="A13:E13"/>
    <mergeCell ref="F13:AH13"/>
    <mergeCell ref="G4:R4"/>
    <mergeCell ref="G5:R5"/>
    <mergeCell ref="T5:X8"/>
    <mergeCell ref="G6:R6"/>
    <mergeCell ref="G7:R7"/>
    <mergeCell ref="G8:R8"/>
    <mergeCell ref="A1:R1"/>
    <mergeCell ref="S1:S12"/>
    <mergeCell ref="T1:X4"/>
    <mergeCell ref="Z1:AB1"/>
    <mergeCell ref="AF1:AH1"/>
    <mergeCell ref="A2:F12"/>
    <mergeCell ref="G2:R2"/>
    <mergeCell ref="Y2:AA12"/>
    <mergeCell ref="AB2:AH12"/>
    <mergeCell ref="G3:R3"/>
    <mergeCell ref="L25:L26"/>
    <mergeCell ref="M25:M26"/>
    <mergeCell ref="D23:D24"/>
    <mergeCell ref="E23:E24"/>
    <mergeCell ref="F23:G24"/>
    <mergeCell ref="H23:J24"/>
    <mergeCell ref="K23:K24"/>
    <mergeCell ref="L23:L24"/>
    <mergeCell ref="L27:L28"/>
    <mergeCell ref="M27:M28"/>
    <mergeCell ref="M23:M24"/>
    <mergeCell ref="AA23:AH24"/>
    <mergeCell ref="A25:C26"/>
    <mergeCell ref="D25:D26"/>
    <mergeCell ref="E25:E26"/>
    <mergeCell ref="F25:G26"/>
    <mergeCell ref="H25:J26"/>
    <mergeCell ref="K25:K26"/>
    <mergeCell ref="L29:L30"/>
    <mergeCell ref="M29:M30"/>
    <mergeCell ref="N25:Z25"/>
    <mergeCell ref="AA25:AH26"/>
    <mergeCell ref="A27:C28"/>
    <mergeCell ref="D27:D28"/>
    <mergeCell ref="E27:E28"/>
    <mergeCell ref="F27:G28"/>
    <mergeCell ref="H27:J28"/>
    <mergeCell ref="K27:K28"/>
    <mergeCell ref="A29:C30"/>
    <mergeCell ref="D29:D30"/>
    <mergeCell ref="E29:E30"/>
    <mergeCell ref="F29:G30"/>
    <mergeCell ref="H29:J30"/>
    <mergeCell ref="K29:K30"/>
    <mergeCell ref="N29:Z29"/>
    <mergeCell ref="AA29:AH30"/>
    <mergeCell ref="N24:Z24"/>
    <mergeCell ref="N26:Z26"/>
    <mergeCell ref="N28:Z28"/>
    <mergeCell ref="N30:Z30"/>
    <mergeCell ref="N27:Z27"/>
    <mergeCell ref="AA27:AH28"/>
    <mergeCell ref="H31:J32"/>
    <mergeCell ref="K31:K32"/>
    <mergeCell ref="L31:L32"/>
    <mergeCell ref="M31:M32"/>
    <mergeCell ref="N31:Z31"/>
    <mergeCell ref="AA31:AH32"/>
    <mergeCell ref="N32:Z32"/>
  </mergeCells>
  <dataValidations count="6">
    <dataValidation allowBlank="1" showInputMessage="1" showErrorMessage="1" imeMode="fullAlpha" sqref="G16:I16 K16:N16 P20:S20 K20:N20 F20:I20"/>
    <dataValidation type="list" allowBlank="1" showInputMessage="1" showErrorMessage="1" prompt="「月」" imeMode="halfAlpha" sqref="E23 L23 E25 L25 E27 L27 E29 L29 E31 L31">
      <formula1>"　,1,2,3,4,5,6,7,8,9,10,11,12"</formula1>
    </dataValidation>
    <dataValidation allowBlank="1" showInputMessage="1" showErrorMessage="1" imeMode="halfKatakana" sqref="F14:Q14"/>
    <dataValidation allowBlank="1" showInputMessage="1" showErrorMessage="1" imeMode="hiragana" sqref="F13:AH13 F15:Q15"/>
    <dataValidation errorStyle="information" allowBlank="1" showInputMessage="1" imeMode="hiragana" sqref="O23:Z23 O25:Z25 O27:Z27 O29:Z29 N23:N32 O31:Z31"/>
    <dataValidation errorStyle="information" type="list" allowBlank="1" showInputMessage="1" imeMode="hiragana" sqref="AA23 AA25 AA27 AA29 AA31">
      <formula1>"　,管理者,サービス提供責任者,管理者兼サービス提供責任者,従業者（訪問介護員）,介護職員,サービス管理責任者,管理者兼サービス管理責任者,生活支援員,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J52"/>
  <sheetViews>
    <sheetView showGridLines="0" view="pageBreakPreview" zoomScale="80" zoomScaleSheetLayoutView="80" zoomScalePageLayoutView="0" workbookViewId="0" topLeftCell="A1">
      <selection activeCell="F14" sqref="F14:AH14"/>
    </sheetView>
  </sheetViews>
  <sheetFormatPr defaultColWidth="9.00390625" defaultRowHeight="13.5"/>
  <cols>
    <col min="1" max="35" width="2.625" style="85" customWidth="1"/>
    <col min="36" max="36" width="18.375" style="85" bestFit="1" customWidth="1"/>
    <col min="37" max="16384" width="9.00390625" style="85" customWidth="1"/>
  </cols>
  <sheetData>
    <row r="1" spans="1:34" ht="13.5">
      <c r="A1" s="908" t="s">
        <v>814</v>
      </c>
      <c r="B1" s="908"/>
      <c r="C1" s="908"/>
      <c r="D1" s="908"/>
      <c r="E1" s="908"/>
      <c r="F1" s="908"/>
      <c r="G1" s="908"/>
      <c r="H1" s="908"/>
      <c r="I1" s="908"/>
      <c r="J1" s="908"/>
      <c r="K1" s="908"/>
      <c r="L1" s="908"/>
      <c r="M1" s="908"/>
      <c r="N1" s="908"/>
      <c r="O1" s="908"/>
      <c r="P1" s="908"/>
      <c r="Q1" s="908"/>
      <c r="R1" s="908"/>
      <c r="S1" s="909"/>
      <c r="T1" s="909"/>
      <c r="U1" s="909"/>
      <c r="V1" s="909"/>
      <c r="W1" s="909"/>
      <c r="X1" s="909"/>
      <c r="Y1" s="1046" t="s">
        <v>164</v>
      </c>
      <c r="Z1" s="1046"/>
      <c r="AA1" s="1046"/>
      <c r="AB1" s="1046"/>
      <c r="AC1" s="391">
        <v>19</v>
      </c>
      <c r="AD1" s="86" t="s">
        <v>165</v>
      </c>
      <c r="AE1" s="392">
        <v>3</v>
      </c>
      <c r="AF1" s="1047" t="s">
        <v>166</v>
      </c>
      <c r="AG1" s="1047"/>
      <c r="AH1" s="1047"/>
    </row>
    <row r="2" spans="1:34" ht="14.25" thickBot="1">
      <c r="A2" s="586"/>
      <c r="B2" s="586"/>
      <c r="C2" s="586"/>
      <c r="D2" s="586"/>
      <c r="E2" s="586"/>
      <c r="F2" s="586"/>
      <c r="G2" s="586"/>
      <c r="H2" s="586"/>
      <c r="I2" s="586"/>
      <c r="J2" s="586"/>
      <c r="K2" s="586"/>
      <c r="L2" s="586"/>
      <c r="M2" s="586"/>
      <c r="N2" s="586"/>
      <c r="O2" s="586"/>
      <c r="P2" s="586"/>
      <c r="Q2" s="586"/>
      <c r="R2" s="586"/>
      <c r="S2" s="909"/>
      <c r="T2" s="909"/>
      <c r="U2" s="909"/>
      <c r="V2" s="909"/>
      <c r="W2" s="909"/>
      <c r="X2" s="909"/>
      <c r="Y2" s="587"/>
      <c r="Z2" s="587"/>
      <c r="AA2" s="587"/>
      <c r="AB2" s="587"/>
      <c r="AC2" s="391"/>
      <c r="AD2" s="86"/>
      <c r="AE2" s="392"/>
      <c r="AF2" s="588"/>
      <c r="AG2" s="588"/>
      <c r="AH2" s="588"/>
    </row>
    <row r="3" spans="1:34" ht="24" customHeight="1">
      <c r="A3" s="908"/>
      <c r="B3" s="908"/>
      <c r="C3" s="908"/>
      <c r="D3" s="908"/>
      <c r="E3" s="908"/>
      <c r="F3" s="908"/>
      <c r="G3" s="1048" t="s">
        <v>167</v>
      </c>
      <c r="H3" s="1049"/>
      <c r="I3" s="1049"/>
      <c r="J3" s="1049"/>
      <c r="K3" s="1049"/>
      <c r="L3" s="1049"/>
      <c r="M3" s="1049"/>
      <c r="N3" s="1049"/>
      <c r="O3" s="1049"/>
      <c r="P3" s="1049"/>
      <c r="Q3" s="1049"/>
      <c r="R3" s="1050"/>
      <c r="S3" s="909"/>
      <c r="T3" s="909"/>
      <c r="U3" s="909"/>
      <c r="V3" s="909"/>
      <c r="W3" s="909"/>
      <c r="X3" s="909"/>
      <c r="Y3" s="909"/>
      <c r="Z3" s="909"/>
      <c r="AA3" s="917"/>
      <c r="AB3" s="919" t="s">
        <v>168</v>
      </c>
      <c r="AC3" s="920"/>
      <c r="AD3" s="920"/>
      <c r="AE3" s="920"/>
      <c r="AF3" s="920"/>
      <c r="AG3" s="920"/>
      <c r="AH3" s="921"/>
    </row>
    <row r="4" spans="1:34" ht="1.5" customHeight="1">
      <c r="A4" s="908"/>
      <c r="B4" s="908"/>
      <c r="C4" s="908"/>
      <c r="D4" s="908"/>
      <c r="E4" s="908"/>
      <c r="F4" s="908"/>
      <c r="G4" s="909"/>
      <c r="H4" s="909"/>
      <c r="I4" s="909"/>
      <c r="J4" s="909"/>
      <c r="K4" s="909"/>
      <c r="L4" s="909"/>
      <c r="M4" s="909"/>
      <c r="N4" s="909"/>
      <c r="O4" s="909"/>
      <c r="P4" s="909"/>
      <c r="Q4" s="909"/>
      <c r="R4" s="909"/>
      <c r="S4" s="909"/>
      <c r="T4" s="909"/>
      <c r="U4" s="909"/>
      <c r="V4" s="909"/>
      <c r="W4" s="909"/>
      <c r="X4" s="909"/>
      <c r="Y4" s="909"/>
      <c r="Z4" s="909"/>
      <c r="AA4" s="917"/>
      <c r="AB4" s="922"/>
      <c r="AC4" s="923"/>
      <c r="AD4" s="923"/>
      <c r="AE4" s="923"/>
      <c r="AF4" s="923"/>
      <c r="AG4" s="923"/>
      <c r="AH4" s="924"/>
    </row>
    <row r="5" spans="1:34" ht="1.5" customHeight="1">
      <c r="A5" s="908"/>
      <c r="B5" s="908"/>
      <c r="C5" s="908"/>
      <c r="D5" s="908"/>
      <c r="E5" s="908"/>
      <c r="F5" s="908"/>
      <c r="G5" s="909"/>
      <c r="H5" s="909"/>
      <c r="I5" s="909"/>
      <c r="J5" s="909"/>
      <c r="K5" s="909"/>
      <c r="L5" s="909"/>
      <c r="M5" s="909"/>
      <c r="N5" s="909"/>
      <c r="O5" s="909"/>
      <c r="P5" s="909"/>
      <c r="Q5" s="909"/>
      <c r="R5" s="909"/>
      <c r="S5" s="909"/>
      <c r="T5" s="909"/>
      <c r="U5" s="909"/>
      <c r="V5" s="909"/>
      <c r="W5" s="909"/>
      <c r="X5" s="909"/>
      <c r="Y5" s="909"/>
      <c r="Z5" s="909"/>
      <c r="AA5" s="917"/>
      <c r="AB5" s="922"/>
      <c r="AC5" s="923"/>
      <c r="AD5" s="923"/>
      <c r="AE5" s="923"/>
      <c r="AF5" s="923"/>
      <c r="AG5" s="923"/>
      <c r="AH5" s="924"/>
    </row>
    <row r="6" spans="1:34" ht="24" customHeight="1">
      <c r="A6" s="908"/>
      <c r="B6" s="908"/>
      <c r="C6" s="908"/>
      <c r="D6" s="908"/>
      <c r="E6" s="908"/>
      <c r="F6" s="908"/>
      <c r="G6" s="1048" t="s">
        <v>169</v>
      </c>
      <c r="H6" s="1049"/>
      <c r="I6" s="1049"/>
      <c r="J6" s="1049"/>
      <c r="K6" s="1049"/>
      <c r="L6" s="1049"/>
      <c r="M6" s="1049"/>
      <c r="N6" s="1049"/>
      <c r="O6" s="1049"/>
      <c r="P6" s="1049"/>
      <c r="Q6" s="1049"/>
      <c r="R6" s="1050"/>
      <c r="S6" s="909"/>
      <c r="T6" s="935" t="s">
        <v>170</v>
      </c>
      <c r="U6" s="935"/>
      <c r="V6" s="935"/>
      <c r="W6" s="935"/>
      <c r="X6" s="935"/>
      <c r="Y6" s="909"/>
      <c r="Z6" s="909"/>
      <c r="AA6" s="917"/>
      <c r="AB6" s="922"/>
      <c r="AC6" s="923"/>
      <c r="AD6" s="923"/>
      <c r="AE6" s="923"/>
      <c r="AF6" s="923"/>
      <c r="AG6" s="923"/>
      <c r="AH6" s="924"/>
    </row>
    <row r="7" spans="1:34" ht="1.5" customHeight="1">
      <c r="A7" s="908"/>
      <c r="B7" s="908"/>
      <c r="C7" s="908"/>
      <c r="D7" s="908"/>
      <c r="E7" s="908"/>
      <c r="F7" s="908"/>
      <c r="G7" s="909"/>
      <c r="H7" s="909"/>
      <c r="I7" s="909"/>
      <c r="J7" s="909"/>
      <c r="K7" s="909"/>
      <c r="L7" s="909"/>
      <c r="M7" s="909"/>
      <c r="N7" s="909"/>
      <c r="O7" s="909"/>
      <c r="P7" s="909"/>
      <c r="Q7" s="909"/>
      <c r="R7" s="909"/>
      <c r="S7" s="909"/>
      <c r="T7" s="935"/>
      <c r="U7" s="935"/>
      <c r="V7" s="935"/>
      <c r="W7" s="935"/>
      <c r="X7" s="935"/>
      <c r="Y7" s="909"/>
      <c r="Z7" s="909"/>
      <c r="AA7" s="917"/>
      <c r="AB7" s="922"/>
      <c r="AC7" s="923"/>
      <c r="AD7" s="923"/>
      <c r="AE7" s="923"/>
      <c r="AF7" s="923"/>
      <c r="AG7" s="923"/>
      <c r="AH7" s="924"/>
    </row>
    <row r="8" spans="1:34" ht="1.5" customHeight="1">
      <c r="A8" s="908"/>
      <c r="B8" s="908"/>
      <c r="C8" s="908"/>
      <c r="D8" s="908"/>
      <c r="E8" s="908"/>
      <c r="F8" s="908"/>
      <c r="G8" s="909"/>
      <c r="H8" s="909"/>
      <c r="I8" s="909"/>
      <c r="J8" s="909"/>
      <c r="K8" s="909"/>
      <c r="L8" s="909"/>
      <c r="M8" s="909"/>
      <c r="N8" s="909"/>
      <c r="O8" s="909"/>
      <c r="P8" s="909"/>
      <c r="Q8" s="909"/>
      <c r="R8" s="909"/>
      <c r="S8" s="909"/>
      <c r="T8" s="935"/>
      <c r="U8" s="935"/>
      <c r="V8" s="935"/>
      <c r="W8" s="935"/>
      <c r="X8" s="935"/>
      <c r="Y8" s="909"/>
      <c r="Z8" s="909"/>
      <c r="AA8" s="917"/>
      <c r="AB8" s="922"/>
      <c r="AC8" s="923"/>
      <c r="AD8" s="923"/>
      <c r="AE8" s="923"/>
      <c r="AF8" s="923"/>
      <c r="AG8" s="923"/>
      <c r="AH8" s="924"/>
    </row>
    <row r="9" spans="1:34" ht="24" customHeight="1">
      <c r="A9" s="908"/>
      <c r="B9" s="908"/>
      <c r="C9" s="908"/>
      <c r="D9" s="908"/>
      <c r="E9" s="908"/>
      <c r="F9" s="908"/>
      <c r="G9" s="935" t="s">
        <v>171</v>
      </c>
      <c r="H9" s="935"/>
      <c r="I9" s="935"/>
      <c r="J9" s="935"/>
      <c r="K9" s="935"/>
      <c r="L9" s="935"/>
      <c r="M9" s="935"/>
      <c r="N9" s="935"/>
      <c r="O9" s="935"/>
      <c r="P9" s="935"/>
      <c r="Q9" s="935"/>
      <c r="R9" s="935"/>
      <c r="S9" s="909"/>
      <c r="T9" s="935"/>
      <c r="U9" s="935"/>
      <c r="V9" s="935"/>
      <c r="W9" s="935"/>
      <c r="X9" s="935"/>
      <c r="Y9" s="909"/>
      <c r="Z9" s="909"/>
      <c r="AA9" s="917"/>
      <c r="AB9" s="922"/>
      <c r="AC9" s="923"/>
      <c r="AD9" s="923"/>
      <c r="AE9" s="923"/>
      <c r="AF9" s="923"/>
      <c r="AG9" s="923"/>
      <c r="AH9" s="924"/>
    </row>
    <row r="10" spans="1:34" ht="1.5" customHeight="1">
      <c r="A10" s="908"/>
      <c r="B10" s="908"/>
      <c r="C10" s="908"/>
      <c r="D10" s="908"/>
      <c r="E10" s="908"/>
      <c r="F10" s="908"/>
      <c r="G10" s="909"/>
      <c r="H10" s="909"/>
      <c r="I10" s="909"/>
      <c r="J10" s="909"/>
      <c r="K10" s="909"/>
      <c r="L10" s="909"/>
      <c r="M10" s="909"/>
      <c r="N10" s="909"/>
      <c r="O10" s="909"/>
      <c r="P10" s="909"/>
      <c r="Q10" s="909"/>
      <c r="R10" s="909"/>
      <c r="S10" s="909"/>
      <c r="T10" s="909"/>
      <c r="U10" s="909"/>
      <c r="V10" s="909"/>
      <c r="W10" s="909"/>
      <c r="X10" s="909"/>
      <c r="Y10" s="909"/>
      <c r="Z10" s="909"/>
      <c r="AA10" s="917"/>
      <c r="AB10" s="922"/>
      <c r="AC10" s="923"/>
      <c r="AD10" s="923"/>
      <c r="AE10" s="923"/>
      <c r="AF10" s="923"/>
      <c r="AG10" s="923"/>
      <c r="AH10" s="924"/>
    </row>
    <row r="11" spans="1:34" ht="1.5" customHeight="1">
      <c r="A11" s="908"/>
      <c r="B11" s="908"/>
      <c r="C11" s="908"/>
      <c r="D11" s="908"/>
      <c r="E11" s="908"/>
      <c r="F11" s="908"/>
      <c r="G11" s="909"/>
      <c r="H11" s="909"/>
      <c r="I11" s="909"/>
      <c r="J11" s="909"/>
      <c r="K11" s="909"/>
      <c r="L11" s="909"/>
      <c r="M11" s="909"/>
      <c r="N11" s="909"/>
      <c r="O11" s="909"/>
      <c r="P11" s="909"/>
      <c r="Q11" s="909"/>
      <c r="R11" s="909"/>
      <c r="S11" s="909"/>
      <c r="T11" s="909"/>
      <c r="U11" s="909"/>
      <c r="V11" s="909"/>
      <c r="W11" s="909"/>
      <c r="X11" s="909"/>
      <c r="Y11" s="909"/>
      <c r="Z11" s="909"/>
      <c r="AA11" s="917"/>
      <c r="AB11" s="922"/>
      <c r="AC11" s="923"/>
      <c r="AD11" s="923"/>
      <c r="AE11" s="923"/>
      <c r="AF11" s="923"/>
      <c r="AG11" s="923"/>
      <c r="AH11" s="924"/>
    </row>
    <row r="12" spans="1:34" ht="24" customHeight="1">
      <c r="A12" s="908"/>
      <c r="B12" s="908"/>
      <c r="C12" s="908"/>
      <c r="D12" s="908"/>
      <c r="E12" s="908"/>
      <c r="F12" s="908"/>
      <c r="G12" s="935" t="s">
        <v>172</v>
      </c>
      <c r="H12" s="935"/>
      <c r="I12" s="935"/>
      <c r="J12" s="935"/>
      <c r="K12" s="935"/>
      <c r="L12" s="935"/>
      <c r="M12" s="935"/>
      <c r="N12" s="935"/>
      <c r="O12" s="935"/>
      <c r="P12" s="935"/>
      <c r="Q12" s="935"/>
      <c r="R12" s="935"/>
      <c r="S12" s="909"/>
      <c r="T12" s="909"/>
      <c r="U12" s="909"/>
      <c r="V12" s="909"/>
      <c r="W12" s="909"/>
      <c r="X12" s="909"/>
      <c r="Y12" s="909"/>
      <c r="Z12" s="909"/>
      <c r="AA12" s="917"/>
      <c r="AB12" s="922"/>
      <c r="AC12" s="923"/>
      <c r="AD12" s="923"/>
      <c r="AE12" s="923"/>
      <c r="AF12" s="923"/>
      <c r="AG12" s="923"/>
      <c r="AH12" s="924"/>
    </row>
    <row r="13" spans="1:34" ht="3.75" customHeight="1" thickBot="1">
      <c r="A13" s="915"/>
      <c r="B13" s="915"/>
      <c r="C13" s="915"/>
      <c r="D13" s="915"/>
      <c r="E13" s="915"/>
      <c r="F13" s="915"/>
      <c r="G13" s="910"/>
      <c r="H13" s="910"/>
      <c r="I13" s="910"/>
      <c r="J13" s="910"/>
      <c r="K13" s="910"/>
      <c r="L13" s="910"/>
      <c r="M13" s="910"/>
      <c r="N13" s="910"/>
      <c r="O13" s="910"/>
      <c r="P13" s="910"/>
      <c r="Q13" s="910"/>
      <c r="R13" s="910"/>
      <c r="S13" s="910"/>
      <c r="T13" s="910"/>
      <c r="U13" s="910"/>
      <c r="V13" s="910"/>
      <c r="W13" s="910"/>
      <c r="X13" s="910"/>
      <c r="Y13" s="910"/>
      <c r="Z13" s="910"/>
      <c r="AA13" s="918"/>
      <c r="AB13" s="925"/>
      <c r="AC13" s="926"/>
      <c r="AD13" s="926"/>
      <c r="AE13" s="926"/>
      <c r="AF13" s="926"/>
      <c r="AG13" s="926"/>
      <c r="AH13" s="927"/>
    </row>
    <row r="14" spans="1:34" ht="36" customHeight="1">
      <c r="A14" s="929" t="s">
        <v>173</v>
      </c>
      <c r="B14" s="930"/>
      <c r="C14" s="930"/>
      <c r="D14" s="930"/>
      <c r="E14" s="931"/>
      <c r="F14" s="1051" t="s">
        <v>391</v>
      </c>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3"/>
    </row>
    <row r="15" spans="1:34" ht="13.5">
      <c r="A15" s="956" t="s">
        <v>659</v>
      </c>
      <c r="B15" s="957"/>
      <c r="C15" s="957"/>
      <c r="D15" s="957"/>
      <c r="E15" s="958"/>
      <c r="F15" s="1054" t="s">
        <v>660</v>
      </c>
      <c r="G15" s="1054"/>
      <c r="H15" s="1054"/>
      <c r="I15" s="1054"/>
      <c r="J15" s="1054"/>
      <c r="K15" s="1054"/>
      <c r="L15" s="1054"/>
      <c r="M15" s="1054"/>
      <c r="N15" s="1054"/>
      <c r="O15" s="1054"/>
      <c r="P15" s="1054"/>
      <c r="Q15" s="1055"/>
      <c r="R15" s="962" t="s">
        <v>174</v>
      </c>
      <c r="S15" s="944"/>
      <c r="T15" s="944"/>
      <c r="U15" s="963"/>
      <c r="V15" s="1030" t="s">
        <v>201</v>
      </c>
      <c r="W15" s="1031"/>
      <c r="X15" s="1056">
        <v>41</v>
      </c>
      <c r="Y15" s="942" t="s">
        <v>165</v>
      </c>
      <c r="Z15" s="1056">
        <v>6</v>
      </c>
      <c r="AA15" s="942" t="s">
        <v>175</v>
      </c>
      <c r="AB15" s="1056">
        <v>23</v>
      </c>
      <c r="AC15" s="944" t="s">
        <v>176</v>
      </c>
      <c r="AD15" s="944"/>
      <c r="AE15" s="1060" t="s">
        <v>202</v>
      </c>
      <c r="AF15" s="1060"/>
      <c r="AG15" s="942" t="s">
        <v>177</v>
      </c>
      <c r="AH15" s="948"/>
    </row>
    <row r="16" spans="1:36" ht="24" customHeight="1">
      <c r="A16" s="950" t="s">
        <v>114</v>
      </c>
      <c r="B16" s="951"/>
      <c r="C16" s="951"/>
      <c r="D16" s="951"/>
      <c r="E16" s="952"/>
      <c r="F16" s="1058" t="s">
        <v>40</v>
      </c>
      <c r="G16" s="1058"/>
      <c r="H16" s="1058"/>
      <c r="I16" s="1058"/>
      <c r="J16" s="1058"/>
      <c r="K16" s="1058"/>
      <c r="L16" s="1058"/>
      <c r="M16" s="1058"/>
      <c r="N16" s="1058"/>
      <c r="O16" s="1058"/>
      <c r="P16" s="1058"/>
      <c r="Q16" s="1059"/>
      <c r="R16" s="964"/>
      <c r="S16" s="945"/>
      <c r="T16" s="945"/>
      <c r="U16" s="965"/>
      <c r="V16" s="1027"/>
      <c r="W16" s="1028"/>
      <c r="X16" s="1057"/>
      <c r="Y16" s="943"/>
      <c r="Z16" s="1057"/>
      <c r="AA16" s="943"/>
      <c r="AB16" s="1057"/>
      <c r="AC16" s="945"/>
      <c r="AD16" s="945"/>
      <c r="AE16" s="1061"/>
      <c r="AF16" s="1061"/>
      <c r="AG16" s="943"/>
      <c r="AH16" s="949"/>
      <c r="AJ16" s="94"/>
    </row>
    <row r="17" spans="1:34" ht="24" customHeight="1">
      <c r="A17" s="966" t="s">
        <v>178</v>
      </c>
      <c r="B17" s="895"/>
      <c r="C17" s="895"/>
      <c r="D17" s="895"/>
      <c r="E17" s="896"/>
      <c r="F17" s="95" t="s">
        <v>661</v>
      </c>
      <c r="G17" s="1062" t="s">
        <v>662</v>
      </c>
      <c r="H17" s="1062"/>
      <c r="I17" s="1062"/>
      <c r="J17" s="90" t="s">
        <v>663</v>
      </c>
      <c r="K17" s="1063" t="s">
        <v>664</v>
      </c>
      <c r="L17" s="1063"/>
      <c r="M17" s="1063"/>
      <c r="N17" s="1063"/>
      <c r="O17" s="975" t="s">
        <v>665</v>
      </c>
      <c r="P17" s="975"/>
      <c r="Q17" s="975"/>
      <c r="R17" s="1064" t="s">
        <v>666</v>
      </c>
      <c r="S17" s="1064"/>
      <c r="T17" s="1064"/>
      <c r="U17" s="1064"/>
      <c r="V17" s="1064"/>
      <c r="W17" s="1064"/>
      <c r="X17" s="1064"/>
      <c r="Y17" s="1064"/>
      <c r="Z17" s="1064"/>
      <c r="AA17" s="1064"/>
      <c r="AB17" s="1064"/>
      <c r="AC17" s="1064"/>
      <c r="AD17" s="1064"/>
      <c r="AE17" s="1064"/>
      <c r="AF17" s="1064"/>
      <c r="AG17" s="1064"/>
      <c r="AH17" s="1065"/>
    </row>
    <row r="18" spans="1:34" ht="15.75" customHeight="1">
      <c r="A18" s="967"/>
      <c r="B18" s="968"/>
      <c r="C18" s="968"/>
      <c r="D18" s="968"/>
      <c r="E18" s="969"/>
      <c r="F18" s="1070" t="s">
        <v>203</v>
      </c>
      <c r="G18" s="1070"/>
      <c r="H18" s="1070"/>
      <c r="I18" s="1070"/>
      <c r="J18" s="88" t="s">
        <v>179</v>
      </c>
      <c r="K18" s="88" t="s">
        <v>180</v>
      </c>
      <c r="L18" s="1070" t="s">
        <v>203</v>
      </c>
      <c r="M18" s="1070"/>
      <c r="N18" s="1070"/>
      <c r="O18" s="1070"/>
      <c r="P18" s="1070"/>
      <c r="Q18" s="88" t="s">
        <v>181</v>
      </c>
      <c r="R18" s="1066"/>
      <c r="S18" s="1066"/>
      <c r="T18" s="1066"/>
      <c r="U18" s="1066"/>
      <c r="V18" s="1066"/>
      <c r="W18" s="1066"/>
      <c r="X18" s="1066"/>
      <c r="Y18" s="1066"/>
      <c r="Z18" s="1066"/>
      <c r="AA18" s="1066"/>
      <c r="AB18" s="1066"/>
      <c r="AC18" s="1066"/>
      <c r="AD18" s="1066"/>
      <c r="AE18" s="1066"/>
      <c r="AF18" s="1066"/>
      <c r="AG18" s="1066"/>
      <c r="AH18" s="1067"/>
    </row>
    <row r="19" spans="1:34" ht="15.75" customHeight="1">
      <c r="A19" s="967"/>
      <c r="B19" s="968"/>
      <c r="C19" s="968"/>
      <c r="D19" s="968"/>
      <c r="E19" s="969"/>
      <c r="F19" s="1070"/>
      <c r="G19" s="1070"/>
      <c r="H19" s="1070"/>
      <c r="I19" s="1070"/>
      <c r="J19" s="112" t="s">
        <v>182</v>
      </c>
      <c r="K19" s="88" t="s">
        <v>183</v>
      </c>
      <c r="L19" s="1070"/>
      <c r="M19" s="1070"/>
      <c r="N19" s="1070"/>
      <c r="O19" s="1070"/>
      <c r="P19" s="1070"/>
      <c r="Q19" s="112" t="s">
        <v>184</v>
      </c>
      <c r="R19" s="1066"/>
      <c r="S19" s="1066"/>
      <c r="T19" s="1066"/>
      <c r="U19" s="1066"/>
      <c r="V19" s="1066"/>
      <c r="W19" s="1066"/>
      <c r="X19" s="1066"/>
      <c r="Y19" s="1066"/>
      <c r="Z19" s="1066"/>
      <c r="AA19" s="1066"/>
      <c r="AB19" s="1066"/>
      <c r="AC19" s="1066"/>
      <c r="AD19" s="1066"/>
      <c r="AE19" s="1066"/>
      <c r="AF19" s="1066"/>
      <c r="AG19" s="1066"/>
      <c r="AH19" s="1067"/>
    </row>
    <row r="20" spans="1:34" ht="3.75" customHeight="1">
      <c r="A20" s="970"/>
      <c r="B20" s="971"/>
      <c r="C20" s="971"/>
      <c r="D20" s="971"/>
      <c r="E20" s="972"/>
      <c r="F20" s="1071"/>
      <c r="G20" s="1071"/>
      <c r="H20" s="1071"/>
      <c r="I20" s="1071"/>
      <c r="J20" s="92"/>
      <c r="K20" s="92"/>
      <c r="L20" s="1071"/>
      <c r="M20" s="1071"/>
      <c r="N20" s="1071"/>
      <c r="O20" s="1071"/>
      <c r="P20" s="1071"/>
      <c r="Q20" s="92"/>
      <c r="R20" s="1068"/>
      <c r="S20" s="1068"/>
      <c r="T20" s="1068"/>
      <c r="U20" s="1068"/>
      <c r="V20" s="1068"/>
      <c r="W20" s="1068"/>
      <c r="X20" s="1068"/>
      <c r="Y20" s="1068"/>
      <c r="Z20" s="1068"/>
      <c r="AA20" s="1068"/>
      <c r="AB20" s="1068"/>
      <c r="AC20" s="1068"/>
      <c r="AD20" s="1068"/>
      <c r="AE20" s="1068"/>
      <c r="AF20" s="1068"/>
      <c r="AG20" s="1068"/>
      <c r="AH20" s="1069"/>
    </row>
    <row r="21" spans="1:34" ht="24" customHeight="1" thickBot="1">
      <c r="A21" s="1072" t="s">
        <v>185</v>
      </c>
      <c r="B21" s="1073"/>
      <c r="C21" s="1073"/>
      <c r="D21" s="1073"/>
      <c r="E21" s="1074"/>
      <c r="F21" s="1075" t="s">
        <v>667</v>
      </c>
      <c r="G21" s="1062"/>
      <c r="H21" s="1062"/>
      <c r="I21" s="1062"/>
      <c r="J21" s="96" t="s">
        <v>668</v>
      </c>
      <c r="K21" s="1076" t="s">
        <v>669</v>
      </c>
      <c r="L21" s="1076"/>
      <c r="M21" s="1076"/>
      <c r="N21" s="1076"/>
      <c r="O21" s="96" t="s">
        <v>668</v>
      </c>
      <c r="P21" s="1077" t="s">
        <v>670</v>
      </c>
      <c r="Q21" s="1077"/>
      <c r="R21" s="1077"/>
      <c r="S21" s="1077"/>
      <c r="T21" s="987" t="s">
        <v>120</v>
      </c>
      <c r="U21" s="988"/>
      <c r="V21" s="989"/>
      <c r="W21" s="989"/>
      <c r="X21" s="989"/>
      <c r="Y21" s="989"/>
      <c r="Z21" s="989"/>
      <c r="AA21" s="989"/>
      <c r="AB21" s="989"/>
      <c r="AC21" s="989"/>
      <c r="AD21" s="989"/>
      <c r="AE21" s="989"/>
      <c r="AF21" s="989"/>
      <c r="AG21" s="989"/>
      <c r="AH21" s="990"/>
    </row>
    <row r="22" spans="1:34" ht="15.75" customHeight="1">
      <c r="A22" s="991" t="s">
        <v>186</v>
      </c>
      <c r="B22" s="992"/>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3"/>
    </row>
    <row r="23" spans="1:34" ht="15.75" customHeight="1">
      <c r="A23" s="994" t="s">
        <v>187</v>
      </c>
      <c r="B23" s="891"/>
      <c r="C23" s="891"/>
      <c r="D23" s="891"/>
      <c r="E23" s="891"/>
      <c r="F23" s="891"/>
      <c r="G23" s="891"/>
      <c r="H23" s="891"/>
      <c r="I23" s="891"/>
      <c r="J23" s="891"/>
      <c r="K23" s="891"/>
      <c r="L23" s="891"/>
      <c r="M23" s="893"/>
      <c r="N23" s="995" t="s">
        <v>188</v>
      </c>
      <c r="O23" s="951"/>
      <c r="P23" s="951"/>
      <c r="Q23" s="951"/>
      <c r="R23" s="951"/>
      <c r="S23" s="951"/>
      <c r="T23" s="951"/>
      <c r="U23" s="951"/>
      <c r="V23" s="951"/>
      <c r="W23" s="951"/>
      <c r="X23" s="951"/>
      <c r="Y23" s="951"/>
      <c r="Z23" s="952"/>
      <c r="AA23" s="891" t="s">
        <v>189</v>
      </c>
      <c r="AB23" s="891"/>
      <c r="AC23" s="891"/>
      <c r="AD23" s="891"/>
      <c r="AE23" s="891"/>
      <c r="AF23" s="891"/>
      <c r="AG23" s="891"/>
      <c r="AH23" s="996"/>
    </row>
    <row r="24" spans="1:34" ht="36" customHeight="1">
      <c r="A24" s="1078" t="s">
        <v>204</v>
      </c>
      <c r="B24" s="1079"/>
      <c r="C24" s="393">
        <v>12</v>
      </c>
      <c r="D24" s="97" t="s">
        <v>165</v>
      </c>
      <c r="E24" s="394">
        <v>4</v>
      </c>
      <c r="F24" s="1080" t="s">
        <v>190</v>
      </c>
      <c r="G24" s="1080"/>
      <c r="H24" s="1001" t="s">
        <v>204</v>
      </c>
      <c r="I24" s="1001"/>
      <c r="J24" s="393">
        <v>14</v>
      </c>
      <c r="K24" s="97" t="s">
        <v>165</v>
      </c>
      <c r="L24" s="394">
        <v>3</v>
      </c>
      <c r="M24" s="99" t="s">
        <v>191</v>
      </c>
      <c r="N24" s="1081" t="s">
        <v>205</v>
      </c>
      <c r="O24" s="1082"/>
      <c r="P24" s="1082"/>
      <c r="Q24" s="1082"/>
      <c r="R24" s="1082"/>
      <c r="S24" s="1082"/>
      <c r="T24" s="1082"/>
      <c r="U24" s="1082"/>
      <c r="V24" s="1082"/>
      <c r="W24" s="1082"/>
      <c r="X24" s="1082"/>
      <c r="Y24" s="1082"/>
      <c r="Z24" s="1083"/>
      <c r="AA24" s="1081" t="s">
        <v>206</v>
      </c>
      <c r="AB24" s="1082"/>
      <c r="AC24" s="1082"/>
      <c r="AD24" s="1082"/>
      <c r="AE24" s="1082"/>
      <c r="AF24" s="1082"/>
      <c r="AG24" s="1082"/>
      <c r="AH24" s="1084"/>
    </row>
    <row r="25" spans="1:34" ht="36" customHeight="1">
      <c r="A25" s="1078" t="s">
        <v>204</v>
      </c>
      <c r="B25" s="1079"/>
      <c r="C25" s="393">
        <v>15</v>
      </c>
      <c r="D25" s="97" t="s">
        <v>165</v>
      </c>
      <c r="E25" s="394">
        <v>4</v>
      </c>
      <c r="F25" s="1080" t="s">
        <v>190</v>
      </c>
      <c r="G25" s="1080"/>
      <c r="H25" s="1001" t="s">
        <v>204</v>
      </c>
      <c r="I25" s="1001"/>
      <c r="J25" s="393">
        <v>19</v>
      </c>
      <c r="K25" s="97" t="s">
        <v>165</v>
      </c>
      <c r="L25" s="394">
        <v>3</v>
      </c>
      <c r="M25" s="99" t="s">
        <v>191</v>
      </c>
      <c r="N25" s="1081" t="s">
        <v>392</v>
      </c>
      <c r="O25" s="1082"/>
      <c r="P25" s="1082"/>
      <c r="Q25" s="1082"/>
      <c r="R25" s="1082"/>
      <c r="S25" s="1082"/>
      <c r="T25" s="1082"/>
      <c r="U25" s="1082"/>
      <c r="V25" s="1082"/>
      <c r="W25" s="1082"/>
      <c r="X25" s="1082"/>
      <c r="Y25" s="1082"/>
      <c r="Z25" s="1083"/>
      <c r="AA25" s="1081" t="s">
        <v>207</v>
      </c>
      <c r="AB25" s="1082"/>
      <c r="AC25" s="1082"/>
      <c r="AD25" s="1082"/>
      <c r="AE25" s="1082"/>
      <c r="AF25" s="1082"/>
      <c r="AG25" s="1082"/>
      <c r="AH25" s="1084"/>
    </row>
    <row r="26" spans="1:34" ht="36" customHeight="1">
      <c r="A26" s="1078" t="s">
        <v>204</v>
      </c>
      <c r="B26" s="1079"/>
      <c r="C26" s="393">
        <v>19</v>
      </c>
      <c r="D26" s="97" t="s">
        <v>165</v>
      </c>
      <c r="E26" s="394">
        <v>4</v>
      </c>
      <c r="F26" s="1080" t="s">
        <v>190</v>
      </c>
      <c r="G26" s="1080"/>
      <c r="H26" s="1001"/>
      <c r="I26" s="1001"/>
      <c r="J26" s="395"/>
      <c r="K26" s="97" t="s">
        <v>165</v>
      </c>
      <c r="L26" s="388"/>
      <c r="M26" s="99" t="s">
        <v>191</v>
      </c>
      <c r="N26" s="1081" t="s">
        <v>393</v>
      </c>
      <c r="O26" s="1082"/>
      <c r="P26" s="1082"/>
      <c r="Q26" s="1082"/>
      <c r="R26" s="1082"/>
      <c r="S26" s="1082"/>
      <c r="T26" s="1082"/>
      <c r="U26" s="1082"/>
      <c r="V26" s="1082"/>
      <c r="W26" s="1082"/>
      <c r="X26" s="1082"/>
      <c r="Y26" s="1082"/>
      <c r="Z26" s="1083"/>
      <c r="AA26" s="1081" t="s">
        <v>169</v>
      </c>
      <c r="AB26" s="1082"/>
      <c r="AC26" s="1082"/>
      <c r="AD26" s="1082"/>
      <c r="AE26" s="1082"/>
      <c r="AF26" s="1082"/>
      <c r="AG26" s="1082"/>
      <c r="AH26" s="1084"/>
    </row>
    <row r="27" spans="1:34" ht="36" customHeight="1">
      <c r="A27" s="1085"/>
      <c r="B27" s="1001"/>
      <c r="C27" s="395"/>
      <c r="D27" s="97" t="s">
        <v>165</v>
      </c>
      <c r="E27" s="388"/>
      <c r="F27" s="1080" t="s">
        <v>190</v>
      </c>
      <c r="G27" s="1080"/>
      <c r="H27" s="1001"/>
      <c r="I27" s="1001"/>
      <c r="J27" s="395"/>
      <c r="K27" s="97" t="s">
        <v>165</v>
      </c>
      <c r="L27" s="388"/>
      <c r="M27" s="99" t="s">
        <v>191</v>
      </c>
      <c r="N27" s="1086"/>
      <c r="O27" s="1087"/>
      <c r="P27" s="1087"/>
      <c r="Q27" s="1087"/>
      <c r="R27" s="1087"/>
      <c r="S27" s="1087"/>
      <c r="T27" s="1087"/>
      <c r="U27" s="1087"/>
      <c r="V27" s="1087"/>
      <c r="W27" s="1087"/>
      <c r="X27" s="1087"/>
      <c r="Y27" s="1087"/>
      <c r="Z27" s="1088"/>
      <c r="AA27" s="1086"/>
      <c r="AB27" s="1087"/>
      <c r="AC27" s="1087"/>
      <c r="AD27" s="1087"/>
      <c r="AE27" s="1087"/>
      <c r="AF27" s="1087"/>
      <c r="AG27" s="1087"/>
      <c r="AH27" s="1089"/>
    </row>
    <row r="28" spans="1:34" ht="36" customHeight="1" thickBot="1">
      <c r="A28" s="1090"/>
      <c r="B28" s="937"/>
      <c r="C28" s="396"/>
      <c r="D28" s="100" t="s">
        <v>165</v>
      </c>
      <c r="E28" s="386"/>
      <c r="F28" s="944" t="s">
        <v>190</v>
      </c>
      <c r="G28" s="944"/>
      <c r="H28" s="937"/>
      <c r="I28" s="937"/>
      <c r="J28" s="396"/>
      <c r="K28" s="396" t="s">
        <v>165</v>
      </c>
      <c r="L28" s="386"/>
      <c r="M28" s="90" t="s">
        <v>191</v>
      </c>
      <c r="N28" s="894"/>
      <c r="O28" s="895"/>
      <c r="P28" s="895"/>
      <c r="Q28" s="895"/>
      <c r="R28" s="895"/>
      <c r="S28" s="895"/>
      <c r="T28" s="895"/>
      <c r="U28" s="895"/>
      <c r="V28" s="895"/>
      <c r="W28" s="895"/>
      <c r="X28" s="895"/>
      <c r="Y28" s="895"/>
      <c r="Z28" s="896"/>
      <c r="AA28" s="894"/>
      <c r="AB28" s="895"/>
      <c r="AC28" s="895"/>
      <c r="AD28" s="895"/>
      <c r="AE28" s="895"/>
      <c r="AF28" s="895"/>
      <c r="AG28" s="895"/>
      <c r="AH28" s="1091"/>
    </row>
    <row r="29" spans="1:34" ht="15.75" customHeight="1">
      <c r="A29" s="991" t="s">
        <v>192</v>
      </c>
      <c r="B29" s="992"/>
      <c r="C29" s="992"/>
      <c r="D29" s="992"/>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3"/>
    </row>
    <row r="30" spans="1:34" ht="15.75" customHeight="1">
      <c r="A30" s="994" t="s">
        <v>193</v>
      </c>
      <c r="B30" s="891"/>
      <c r="C30" s="891"/>
      <c r="D30" s="891"/>
      <c r="E30" s="891"/>
      <c r="F30" s="891"/>
      <c r="G30" s="891"/>
      <c r="H30" s="891"/>
      <c r="I30" s="891"/>
      <c r="J30" s="891"/>
      <c r="K30" s="891"/>
      <c r="L30" s="891"/>
      <c r="M30" s="891"/>
      <c r="N30" s="891"/>
      <c r="O30" s="891"/>
      <c r="P30" s="891"/>
      <c r="Q30" s="891"/>
      <c r="R30" s="891"/>
      <c r="S30" s="891"/>
      <c r="T30" s="891"/>
      <c r="U30" s="891"/>
      <c r="V30" s="891"/>
      <c r="W30" s="891"/>
      <c r="X30" s="891"/>
      <c r="Y30" s="891"/>
      <c r="Z30" s="893"/>
      <c r="AA30" s="997" t="s">
        <v>194</v>
      </c>
      <c r="AB30" s="891"/>
      <c r="AC30" s="891"/>
      <c r="AD30" s="891"/>
      <c r="AE30" s="891"/>
      <c r="AF30" s="891"/>
      <c r="AG30" s="891"/>
      <c r="AH30" s="996"/>
    </row>
    <row r="31" spans="1:34" ht="24" customHeight="1">
      <c r="A31" s="101" t="s">
        <v>671</v>
      </c>
      <c r="B31" s="1092" t="s">
        <v>208</v>
      </c>
      <c r="C31" s="1092"/>
      <c r="D31" s="1092"/>
      <c r="E31" s="1092"/>
      <c r="F31" s="1092"/>
      <c r="G31" s="1092"/>
      <c r="H31" s="1092"/>
      <c r="I31" s="1092"/>
      <c r="J31" s="1092"/>
      <c r="K31" s="1092"/>
      <c r="L31" s="1092"/>
      <c r="M31" s="1092"/>
      <c r="N31" s="1092"/>
      <c r="O31" s="1092"/>
      <c r="P31" s="1092"/>
      <c r="Q31" s="1092"/>
      <c r="R31" s="1092"/>
      <c r="S31" s="1092"/>
      <c r="T31" s="1092"/>
      <c r="U31" s="1092"/>
      <c r="V31" s="1092"/>
      <c r="W31" s="1092"/>
      <c r="X31" s="1092"/>
      <c r="Y31" s="1092"/>
      <c r="Z31" s="1093"/>
      <c r="AA31" s="1094" t="s">
        <v>204</v>
      </c>
      <c r="AB31" s="1079"/>
      <c r="AC31" s="1079"/>
      <c r="AD31" s="393">
        <v>11</v>
      </c>
      <c r="AE31" s="97" t="s">
        <v>165</v>
      </c>
      <c r="AF31" s="394">
        <v>4</v>
      </c>
      <c r="AG31" s="998" t="s">
        <v>191</v>
      </c>
      <c r="AH31" s="1003"/>
    </row>
    <row r="32" spans="1:34" ht="24" customHeight="1">
      <c r="A32" s="101" t="s">
        <v>672</v>
      </c>
      <c r="B32" s="1092" t="s">
        <v>209</v>
      </c>
      <c r="C32" s="1092"/>
      <c r="D32" s="1092"/>
      <c r="E32" s="1092"/>
      <c r="F32" s="1092"/>
      <c r="G32" s="1092"/>
      <c r="H32" s="1092"/>
      <c r="I32" s="1092"/>
      <c r="J32" s="1092"/>
      <c r="K32" s="1092"/>
      <c r="L32" s="1092"/>
      <c r="M32" s="1092"/>
      <c r="N32" s="1092"/>
      <c r="O32" s="1092"/>
      <c r="P32" s="1092"/>
      <c r="Q32" s="1092"/>
      <c r="R32" s="1092"/>
      <c r="S32" s="1092"/>
      <c r="T32" s="1092"/>
      <c r="U32" s="1092"/>
      <c r="V32" s="1092"/>
      <c r="W32" s="1092"/>
      <c r="X32" s="1092"/>
      <c r="Y32" s="1092"/>
      <c r="Z32" s="1093"/>
      <c r="AA32" s="1094" t="s">
        <v>204</v>
      </c>
      <c r="AB32" s="1079"/>
      <c r="AC32" s="1079"/>
      <c r="AD32" s="393">
        <v>16</v>
      </c>
      <c r="AE32" s="97" t="s">
        <v>165</v>
      </c>
      <c r="AF32" s="394">
        <v>6</v>
      </c>
      <c r="AG32" s="998" t="s">
        <v>191</v>
      </c>
      <c r="AH32" s="1003"/>
    </row>
    <row r="33" spans="1:34" ht="24" customHeight="1" thickBot="1">
      <c r="A33" s="102" t="s">
        <v>655</v>
      </c>
      <c r="B33" s="1004"/>
      <c r="C33" s="1004"/>
      <c r="D33" s="1004"/>
      <c r="E33" s="1004"/>
      <c r="F33" s="1004"/>
      <c r="G33" s="1004"/>
      <c r="H33" s="1004"/>
      <c r="I33" s="1004"/>
      <c r="J33" s="1004"/>
      <c r="K33" s="1004"/>
      <c r="L33" s="1004"/>
      <c r="M33" s="1004"/>
      <c r="N33" s="1004"/>
      <c r="O33" s="1004"/>
      <c r="P33" s="1004"/>
      <c r="Q33" s="1004"/>
      <c r="R33" s="1004"/>
      <c r="S33" s="1004"/>
      <c r="T33" s="1004"/>
      <c r="U33" s="1004"/>
      <c r="V33" s="1004"/>
      <c r="W33" s="1004"/>
      <c r="X33" s="1004"/>
      <c r="Y33" s="1004"/>
      <c r="Z33" s="1005"/>
      <c r="AA33" s="936"/>
      <c r="AB33" s="937"/>
      <c r="AC33" s="937"/>
      <c r="AD33" s="396"/>
      <c r="AE33" s="100" t="s">
        <v>165</v>
      </c>
      <c r="AF33" s="386"/>
      <c r="AG33" s="942" t="s">
        <v>191</v>
      </c>
      <c r="AH33" s="948"/>
    </row>
    <row r="34" spans="1:34" ht="15.75" customHeight="1">
      <c r="A34" s="991" t="s">
        <v>195</v>
      </c>
      <c r="B34" s="992"/>
      <c r="C34" s="992"/>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3"/>
    </row>
    <row r="35" spans="1:34" ht="15.75" customHeight="1">
      <c r="A35" s="994" t="s">
        <v>196</v>
      </c>
      <c r="B35" s="891"/>
      <c r="C35" s="891"/>
      <c r="D35" s="891"/>
      <c r="E35" s="891"/>
      <c r="F35" s="891"/>
      <c r="G35" s="891"/>
      <c r="H35" s="891"/>
      <c r="I35" s="891"/>
      <c r="J35" s="891"/>
      <c r="K35" s="891"/>
      <c r="L35" s="891"/>
      <c r="M35" s="891"/>
      <c r="N35" s="891"/>
      <c r="O35" s="891"/>
      <c r="P35" s="891"/>
      <c r="Q35" s="891"/>
      <c r="R35" s="891"/>
      <c r="S35" s="997" t="s">
        <v>197</v>
      </c>
      <c r="T35" s="891"/>
      <c r="U35" s="891"/>
      <c r="V35" s="891"/>
      <c r="W35" s="891"/>
      <c r="X35" s="891"/>
      <c r="Y35" s="891"/>
      <c r="Z35" s="893"/>
      <c r="AA35" s="891" t="s">
        <v>198</v>
      </c>
      <c r="AB35" s="891"/>
      <c r="AC35" s="891"/>
      <c r="AD35" s="891"/>
      <c r="AE35" s="891"/>
      <c r="AF35" s="891"/>
      <c r="AG35" s="891"/>
      <c r="AH35" s="996"/>
    </row>
    <row r="36" spans="1:34" ht="3.75" customHeight="1">
      <c r="A36" s="1012" t="s">
        <v>671</v>
      </c>
      <c r="B36" s="1100" t="s">
        <v>673</v>
      </c>
      <c r="C36" s="1100"/>
      <c r="D36" s="1100"/>
      <c r="E36" s="1100"/>
      <c r="F36" s="1100"/>
      <c r="G36" s="1100"/>
      <c r="H36" s="1100"/>
      <c r="I36" s="1100"/>
      <c r="J36" s="1100"/>
      <c r="K36" s="1100"/>
      <c r="L36" s="1100"/>
      <c r="M36" s="1100"/>
      <c r="N36" s="1100"/>
      <c r="O36" s="1100"/>
      <c r="P36" s="1100"/>
      <c r="Q36" s="1100"/>
      <c r="R36" s="1101"/>
      <c r="S36" s="1021"/>
      <c r="T36" s="942"/>
      <c r="U36" s="942"/>
      <c r="V36" s="942"/>
      <c r="W36" s="942"/>
      <c r="X36" s="942"/>
      <c r="Y36" s="942"/>
      <c r="Z36" s="1022"/>
      <c r="AA36" s="90"/>
      <c r="AB36" s="90"/>
      <c r="AC36" s="90"/>
      <c r="AD36" s="90"/>
      <c r="AE36" s="90"/>
      <c r="AF36" s="90"/>
      <c r="AG36" s="90"/>
      <c r="AH36" s="91"/>
    </row>
    <row r="37" spans="1:34" ht="15.75" customHeight="1">
      <c r="A37" s="1013"/>
      <c r="B37" s="1102"/>
      <c r="C37" s="1102"/>
      <c r="D37" s="1102"/>
      <c r="E37" s="1102"/>
      <c r="F37" s="1102"/>
      <c r="G37" s="1102"/>
      <c r="H37" s="1102"/>
      <c r="I37" s="1102"/>
      <c r="J37" s="1102"/>
      <c r="K37" s="1102"/>
      <c r="L37" s="1102"/>
      <c r="M37" s="1102"/>
      <c r="N37" s="1102"/>
      <c r="O37" s="1102"/>
      <c r="P37" s="1102"/>
      <c r="Q37" s="1102"/>
      <c r="R37" s="1103"/>
      <c r="S37" s="1095" t="s">
        <v>204</v>
      </c>
      <c r="T37" s="1096"/>
      <c r="U37" s="1096"/>
      <c r="V37" s="391">
        <v>18</v>
      </c>
      <c r="W37" s="89" t="s">
        <v>165</v>
      </c>
      <c r="X37" s="392">
        <v>10</v>
      </c>
      <c r="Y37" s="928" t="s">
        <v>191</v>
      </c>
      <c r="Z37" s="1026"/>
      <c r="AA37" s="106"/>
      <c r="AB37" s="1097" t="s">
        <v>199</v>
      </c>
      <c r="AC37" s="1098"/>
      <c r="AD37" s="1099"/>
      <c r="AE37" s="1009" t="s">
        <v>200</v>
      </c>
      <c r="AF37" s="1009"/>
      <c r="AG37" s="1009"/>
      <c r="AH37" s="87"/>
    </row>
    <row r="38" spans="1:34" ht="3.75" customHeight="1">
      <c r="A38" s="1014"/>
      <c r="B38" s="1104"/>
      <c r="C38" s="1104"/>
      <c r="D38" s="1104"/>
      <c r="E38" s="1104"/>
      <c r="F38" s="1104"/>
      <c r="G38" s="1104"/>
      <c r="H38" s="1104"/>
      <c r="I38" s="1104"/>
      <c r="J38" s="1104"/>
      <c r="K38" s="1104"/>
      <c r="L38" s="1104"/>
      <c r="M38" s="1104"/>
      <c r="N38" s="1104"/>
      <c r="O38" s="1104"/>
      <c r="P38" s="1104"/>
      <c r="Q38" s="1104"/>
      <c r="R38" s="1105"/>
      <c r="S38" s="1027"/>
      <c r="T38" s="1028"/>
      <c r="U38" s="1028"/>
      <c r="V38" s="1028"/>
      <c r="W38" s="1028"/>
      <c r="X38" s="1028"/>
      <c r="Y38" s="1028"/>
      <c r="Z38" s="1029"/>
      <c r="AA38" s="92"/>
      <c r="AB38" s="92"/>
      <c r="AC38" s="92"/>
      <c r="AD38" s="92"/>
      <c r="AE38" s="92"/>
      <c r="AF38" s="92"/>
      <c r="AG38" s="92"/>
      <c r="AH38" s="93"/>
    </row>
    <row r="39" spans="1:34" ht="3.75" customHeight="1">
      <c r="A39" s="1012" t="s">
        <v>672</v>
      </c>
      <c r="B39" s="1100" t="s">
        <v>211</v>
      </c>
      <c r="C39" s="1100"/>
      <c r="D39" s="1100"/>
      <c r="E39" s="1100"/>
      <c r="F39" s="1100"/>
      <c r="G39" s="1100"/>
      <c r="H39" s="1100"/>
      <c r="I39" s="1100"/>
      <c r="J39" s="1100"/>
      <c r="K39" s="1100"/>
      <c r="L39" s="1100"/>
      <c r="M39" s="1100"/>
      <c r="N39" s="1100"/>
      <c r="O39" s="1100"/>
      <c r="P39" s="1100"/>
      <c r="Q39" s="1100"/>
      <c r="R39" s="1101"/>
      <c r="S39" s="1030"/>
      <c r="T39" s="1031"/>
      <c r="U39" s="1031"/>
      <c r="V39" s="1031"/>
      <c r="W39" s="1031"/>
      <c r="X39" s="1031"/>
      <c r="Y39" s="1031"/>
      <c r="Z39" s="1032"/>
      <c r="AA39" s="90"/>
      <c r="AB39" s="90"/>
      <c r="AC39" s="90"/>
      <c r="AD39" s="90"/>
      <c r="AE39" s="90"/>
      <c r="AF39" s="90"/>
      <c r="AG39" s="90"/>
      <c r="AH39" s="91"/>
    </row>
    <row r="40" spans="1:34" ht="15.75" customHeight="1">
      <c r="A40" s="1013"/>
      <c r="B40" s="1102"/>
      <c r="C40" s="1102"/>
      <c r="D40" s="1102"/>
      <c r="E40" s="1102"/>
      <c r="F40" s="1102"/>
      <c r="G40" s="1102"/>
      <c r="H40" s="1102"/>
      <c r="I40" s="1102"/>
      <c r="J40" s="1102"/>
      <c r="K40" s="1102"/>
      <c r="L40" s="1102"/>
      <c r="M40" s="1102"/>
      <c r="N40" s="1102"/>
      <c r="O40" s="1102"/>
      <c r="P40" s="1102"/>
      <c r="Q40" s="1102"/>
      <c r="R40" s="1103"/>
      <c r="S40" s="1095" t="s">
        <v>204</v>
      </c>
      <c r="T40" s="1096"/>
      <c r="U40" s="1096"/>
      <c r="V40" s="391">
        <v>18</v>
      </c>
      <c r="W40" s="89" t="s">
        <v>165</v>
      </c>
      <c r="X40" s="392">
        <v>10</v>
      </c>
      <c r="Y40" s="928" t="s">
        <v>191</v>
      </c>
      <c r="Z40" s="1026"/>
      <c r="AA40" s="88"/>
      <c r="AB40" s="1097" t="s">
        <v>199</v>
      </c>
      <c r="AC40" s="1098"/>
      <c r="AD40" s="1099"/>
      <c r="AE40" s="1009" t="s">
        <v>200</v>
      </c>
      <c r="AF40" s="1009"/>
      <c r="AG40" s="1009"/>
      <c r="AH40" s="87"/>
    </row>
    <row r="41" spans="1:34" ht="3.75" customHeight="1">
      <c r="A41" s="1014"/>
      <c r="B41" s="1104"/>
      <c r="C41" s="1104"/>
      <c r="D41" s="1104"/>
      <c r="E41" s="1104"/>
      <c r="F41" s="1104"/>
      <c r="G41" s="1104"/>
      <c r="H41" s="1104"/>
      <c r="I41" s="1104"/>
      <c r="J41" s="1104"/>
      <c r="K41" s="1104"/>
      <c r="L41" s="1104"/>
      <c r="M41" s="1104"/>
      <c r="N41" s="1104"/>
      <c r="O41" s="1104"/>
      <c r="P41" s="1104"/>
      <c r="Q41" s="1104"/>
      <c r="R41" s="1105"/>
      <c r="S41" s="1010"/>
      <c r="T41" s="943"/>
      <c r="U41" s="943"/>
      <c r="V41" s="943"/>
      <c r="W41" s="943"/>
      <c r="X41" s="943"/>
      <c r="Y41" s="943"/>
      <c r="Z41" s="1011"/>
      <c r="AA41" s="92"/>
      <c r="AB41" s="92"/>
      <c r="AC41" s="92"/>
      <c r="AD41" s="92"/>
      <c r="AE41" s="92"/>
      <c r="AF41" s="92"/>
      <c r="AG41" s="92"/>
      <c r="AH41" s="93"/>
    </row>
    <row r="42" spans="1:34" ht="3.75" customHeight="1">
      <c r="A42" s="1012" t="s">
        <v>655</v>
      </c>
      <c r="B42" s="1100" t="s">
        <v>212</v>
      </c>
      <c r="C42" s="1100"/>
      <c r="D42" s="1100"/>
      <c r="E42" s="1100"/>
      <c r="F42" s="1100"/>
      <c r="G42" s="1100"/>
      <c r="H42" s="1100"/>
      <c r="I42" s="1100"/>
      <c r="J42" s="1100"/>
      <c r="K42" s="1100"/>
      <c r="L42" s="1100"/>
      <c r="M42" s="1100"/>
      <c r="N42" s="1100"/>
      <c r="O42" s="1100"/>
      <c r="P42" s="1100"/>
      <c r="Q42" s="1100"/>
      <c r="R42" s="1101"/>
      <c r="S42" s="1021"/>
      <c r="T42" s="942"/>
      <c r="U42" s="942"/>
      <c r="V42" s="942"/>
      <c r="W42" s="942"/>
      <c r="X42" s="942"/>
      <c r="Y42" s="942"/>
      <c r="Z42" s="1022"/>
      <c r="AA42" s="90"/>
      <c r="AB42" s="90"/>
      <c r="AC42" s="90"/>
      <c r="AD42" s="90"/>
      <c r="AE42" s="90"/>
      <c r="AF42" s="90"/>
      <c r="AG42" s="90"/>
      <c r="AH42" s="91"/>
    </row>
    <row r="43" spans="1:34" ht="15.75" customHeight="1">
      <c r="A43" s="1013"/>
      <c r="B43" s="1102"/>
      <c r="C43" s="1102"/>
      <c r="D43" s="1102"/>
      <c r="E43" s="1102"/>
      <c r="F43" s="1102"/>
      <c r="G43" s="1102"/>
      <c r="H43" s="1102"/>
      <c r="I43" s="1102"/>
      <c r="J43" s="1102"/>
      <c r="K43" s="1102"/>
      <c r="L43" s="1102"/>
      <c r="M43" s="1102"/>
      <c r="N43" s="1102"/>
      <c r="O43" s="1102"/>
      <c r="P43" s="1102"/>
      <c r="Q43" s="1102"/>
      <c r="R43" s="1103"/>
      <c r="S43" s="1095" t="s">
        <v>204</v>
      </c>
      <c r="T43" s="1096"/>
      <c r="U43" s="1096"/>
      <c r="V43" s="391">
        <v>20</v>
      </c>
      <c r="W43" s="89" t="s">
        <v>165</v>
      </c>
      <c r="X43" s="392">
        <v>3</v>
      </c>
      <c r="Y43" s="928" t="s">
        <v>191</v>
      </c>
      <c r="Z43" s="1026"/>
      <c r="AA43" s="88"/>
      <c r="AB43" s="1009" t="s">
        <v>199</v>
      </c>
      <c r="AC43" s="1009"/>
      <c r="AD43" s="1009"/>
      <c r="AE43" s="1097" t="s">
        <v>200</v>
      </c>
      <c r="AF43" s="1098"/>
      <c r="AG43" s="1099"/>
      <c r="AH43" s="87"/>
    </row>
    <row r="44" spans="1:34" ht="3.75" customHeight="1" thickBot="1">
      <c r="A44" s="1013"/>
      <c r="B44" s="1102"/>
      <c r="C44" s="1102"/>
      <c r="D44" s="1102"/>
      <c r="E44" s="1102"/>
      <c r="F44" s="1102"/>
      <c r="G44" s="1102"/>
      <c r="H44" s="1102"/>
      <c r="I44" s="1102"/>
      <c r="J44" s="1102"/>
      <c r="K44" s="1102"/>
      <c r="L44" s="1102"/>
      <c r="M44" s="1102"/>
      <c r="N44" s="1102"/>
      <c r="O44" s="1102"/>
      <c r="P44" s="1102"/>
      <c r="Q44" s="1102"/>
      <c r="R44" s="1103"/>
      <c r="S44" s="1034"/>
      <c r="T44" s="928"/>
      <c r="U44" s="928"/>
      <c r="V44" s="928"/>
      <c r="W44" s="928"/>
      <c r="X44" s="928"/>
      <c r="Y44" s="928"/>
      <c r="Z44" s="1026"/>
      <c r="AA44" s="88"/>
      <c r="AB44" s="88"/>
      <c r="AC44" s="88"/>
      <c r="AD44" s="88"/>
      <c r="AE44" s="88"/>
      <c r="AF44" s="88"/>
      <c r="AG44" s="88"/>
      <c r="AH44" s="87"/>
    </row>
    <row r="45" spans="1:34" ht="15.75" customHeight="1">
      <c r="A45" s="1035" t="s">
        <v>120</v>
      </c>
      <c r="B45" s="1036"/>
      <c r="C45" s="1040"/>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1"/>
    </row>
    <row r="46" spans="1:34" ht="15.75" customHeight="1">
      <c r="A46" s="1037"/>
      <c r="B46" s="1038"/>
      <c r="C46" s="968"/>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1042"/>
    </row>
    <row r="47" spans="1:34" ht="15.75" customHeight="1" thickBot="1">
      <c r="A47" s="1039"/>
      <c r="B47" s="915"/>
      <c r="C47" s="1043"/>
      <c r="D47" s="1043"/>
      <c r="E47" s="1043"/>
      <c r="F47" s="1043"/>
      <c r="G47" s="1043"/>
      <c r="H47" s="1043"/>
      <c r="I47" s="1043"/>
      <c r="J47" s="1043"/>
      <c r="K47" s="1043"/>
      <c r="L47" s="1043"/>
      <c r="M47" s="1043"/>
      <c r="N47" s="1043"/>
      <c r="O47" s="1043"/>
      <c r="P47" s="1043"/>
      <c r="Q47" s="1043"/>
      <c r="R47" s="1043"/>
      <c r="S47" s="1043"/>
      <c r="T47" s="1043"/>
      <c r="U47" s="1043"/>
      <c r="V47" s="1043"/>
      <c r="W47" s="1043"/>
      <c r="X47" s="1043"/>
      <c r="Y47" s="1043"/>
      <c r="Z47" s="1043"/>
      <c r="AA47" s="1043"/>
      <c r="AB47" s="1043"/>
      <c r="AC47" s="1043"/>
      <c r="AD47" s="1043"/>
      <c r="AE47" s="1043"/>
      <c r="AF47" s="1043"/>
      <c r="AG47" s="1043"/>
      <c r="AH47" s="1044"/>
    </row>
    <row r="48" spans="1:34" ht="15.75" customHeight="1">
      <c r="A48" s="1038" t="s">
        <v>656</v>
      </c>
      <c r="B48" s="1045"/>
      <c r="C48" s="1045"/>
      <c r="D48" s="1045"/>
      <c r="E48" s="1045"/>
      <c r="F48" s="1045"/>
      <c r="G48" s="1045"/>
      <c r="H48" s="1045"/>
      <c r="I48" s="1045"/>
      <c r="J48" s="1045"/>
      <c r="K48" s="1045"/>
      <c r="L48" s="1045"/>
      <c r="M48" s="1045"/>
      <c r="N48" s="1045"/>
      <c r="O48" s="1045"/>
      <c r="P48" s="1045"/>
      <c r="Q48" s="1045"/>
      <c r="R48" s="1045"/>
      <c r="S48" s="1045"/>
      <c r="T48" s="1045"/>
      <c r="U48" s="1045"/>
      <c r="V48" s="1045"/>
      <c r="W48" s="1045"/>
      <c r="X48" s="1045"/>
      <c r="Y48" s="1045"/>
      <c r="Z48" s="1045"/>
      <c r="AA48" s="1045"/>
      <c r="AB48" s="1045"/>
      <c r="AC48" s="1045"/>
      <c r="AD48" s="1045"/>
      <c r="AE48" s="1045"/>
      <c r="AF48" s="1045"/>
      <c r="AG48" s="1045"/>
      <c r="AH48" s="1045"/>
    </row>
    <row r="49" spans="1:34" ht="9.75" customHeight="1">
      <c r="A49" s="1045" t="s">
        <v>657</v>
      </c>
      <c r="B49" s="1045"/>
      <c r="C49" s="1045"/>
      <c r="D49" s="1045"/>
      <c r="E49" s="1045"/>
      <c r="F49" s="1045"/>
      <c r="G49" s="1045"/>
      <c r="H49" s="1045"/>
      <c r="I49" s="1045"/>
      <c r="J49" s="1045"/>
      <c r="K49" s="1045"/>
      <c r="L49" s="1045"/>
      <c r="M49" s="1045"/>
      <c r="N49" s="1045"/>
      <c r="O49" s="1045"/>
      <c r="P49" s="1045"/>
      <c r="Q49" s="1045"/>
      <c r="R49" s="1045"/>
      <c r="S49" s="1045"/>
      <c r="T49" s="1045"/>
      <c r="U49" s="1045"/>
      <c r="V49" s="1045"/>
      <c r="W49" s="1045"/>
      <c r="X49" s="1045"/>
      <c r="Y49" s="1045"/>
      <c r="Z49" s="1045"/>
      <c r="AA49" s="1045"/>
      <c r="AB49" s="1045"/>
      <c r="AC49" s="1045"/>
      <c r="AD49" s="1045"/>
      <c r="AE49" s="1045"/>
      <c r="AF49" s="1045"/>
      <c r="AG49" s="1045"/>
      <c r="AH49" s="1045"/>
    </row>
    <row r="50" spans="1:34" ht="9.75" customHeight="1">
      <c r="A50" s="1033"/>
      <c r="B50" s="1033"/>
      <c r="C50" s="1033"/>
      <c r="D50" s="1033"/>
      <c r="E50" s="1033"/>
      <c r="F50" s="1033"/>
      <c r="G50" s="1033"/>
      <c r="H50" s="1033"/>
      <c r="I50" s="1033"/>
      <c r="J50" s="1033"/>
      <c r="K50" s="1033"/>
      <c r="L50" s="1033"/>
      <c r="M50" s="1033"/>
      <c r="N50" s="1033"/>
      <c r="O50" s="1033"/>
      <c r="P50" s="1033"/>
      <c r="Q50" s="1033"/>
      <c r="R50" s="1033"/>
      <c r="S50" s="1033"/>
      <c r="T50" s="1033"/>
      <c r="U50" s="1033"/>
      <c r="V50" s="1033"/>
      <c r="W50" s="1033"/>
      <c r="X50" s="1033"/>
      <c r="Y50" s="1033"/>
      <c r="Z50" s="1033"/>
      <c r="AA50" s="1033"/>
      <c r="AB50" s="1033"/>
      <c r="AC50" s="1033"/>
      <c r="AD50" s="1033"/>
      <c r="AE50" s="1033"/>
      <c r="AF50" s="1033"/>
      <c r="AG50" s="1033"/>
      <c r="AH50" s="1033"/>
    </row>
    <row r="51" spans="1:34" ht="9.75" customHeight="1">
      <c r="A51" s="1033" t="s">
        <v>658</v>
      </c>
      <c r="B51" s="1033"/>
      <c r="C51" s="1033"/>
      <c r="D51" s="1033"/>
      <c r="E51" s="1033"/>
      <c r="F51" s="1033"/>
      <c r="G51" s="1033"/>
      <c r="H51" s="1033"/>
      <c r="I51" s="1033"/>
      <c r="J51" s="1033"/>
      <c r="K51" s="1033"/>
      <c r="L51" s="1033"/>
      <c r="M51" s="1033"/>
      <c r="N51" s="1033"/>
      <c r="O51" s="1033"/>
      <c r="P51" s="1033"/>
      <c r="Q51" s="1033"/>
      <c r="R51" s="1033"/>
      <c r="S51" s="1033"/>
      <c r="T51" s="1033"/>
      <c r="U51" s="1033"/>
      <c r="V51" s="1033"/>
      <c r="W51" s="1033"/>
      <c r="X51" s="1033"/>
      <c r="Y51" s="1033"/>
      <c r="Z51" s="1033"/>
      <c r="AA51" s="1033"/>
      <c r="AB51" s="1033"/>
      <c r="AC51" s="1033"/>
      <c r="AD51" s="1033"/>
      <c r="AE51" s="1033"/>
      <c r="AF51" s="1033"/>
      <c r="AG51" s="1033"/>
      <c r="AH51" s="1033"/>
    </row>
    <row r="52" spans="1:34" ht="9.75" customHeight="1">
      <c r="A52" s="1033"/>
      <c r="B52" s="1033"/>
      <c r="C52" s="103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3"/>
      <c r="AA52" s="1033"/>
      <c r="AB52" s="1033"/>
      <c r="AC52" s="1033"/>
      <c r="AD52" s="1033"/>
      <c r="AE52" s="1033"/>
      <c r="AF52" s="1033"/>
      <c r="AG52" s="1033"/>
      <c r="AH52" s="1033"/>
    </row>
  </sheetData>
  <sheetProtection/>
  <mergeCells count="124">
    <mergeCell ref="A51:AH52"/>
    <mergeCell ref="AE43:AG43"/>
    <mergeCell ref="S44:Z44"/>
    <mergeCell ref="A45:B47"/>
    <mergeCell ref="C45:AH47"/>
    <mergeCell ref="A48:AH48"/>
    <mergeCell ref="A49:AH50"/>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4:AH34"/>
    <mergeCell ref="A35:R35"/>
    <mergeCell ref="S35:Z35"/>
    <mergeCell ref="AA35:AH35"/>
    <mergeCell ref="A36:A38"/>
    <mergeCell ref="B36:R38"/>
    <mergeCell ref="S36:Z36"/>
    <mergeCell ref="S37:U37"/>
    <mergeCell ref="Y37:Z37"/>
    <mergeCell ref="AB37:AD37"/>
    <mergeCell ref="B32:Z32"/>
    <mergeCell ref="AA32:AC32"/>
    <mergeCell ref="AG32:AH32"/>
    <mergeCell ref="B33:Z33"/>
    <mergeCell ref="AA33:AC33"/>
    <mergeCell ref="AG33:AH33"/>
    <mergeCell ref="A29:AH29"/>
    <mergeCell ref="A30:Z30"/>
    <mergeCell ref="AA30:AH30"/>
    <mergeCell ref="B31:Z31"/>
    <mergeCell ref="AA31:AC31"/>
    <mergeCell ref="AG31:AH31"/>
    <mergeCell ref="A27:B27"/>
    <mergeCell ref="F27:G27"/>
    <mergeCell ref="H27:I27"/>
    <mergeCell ref="N27:Z27"/>
    <mergeCell ref="AA27:AH27"/>
    <mergeCell ref="A28:B28"/>
    <mergeCell ref="F28:G28"/>
    <mergeCell ref="H28:I28"/>
    <mergeCell ref="N28:Z28"/>
    <mergeCell ref="AA28:AH28"/>
    <mergeCell ref="A25:B25"/>
    <mergeCell ref="F25:G25"/>
    <mergeCell ref="H25:I25"/>
    <mergeCell ref="N25:Z25"/>
    <mergeCell ref="AA25:AH25"/>
    <mergeCell ref="A26:B26"/>
    <mergeCell ref="F26:G26"/>
    <mergeCell ref="H26:I26"/>
    <mergeCell ref="N26:Z26"/>
    <mergeCell ref="AA26:AH26"/>
    <mergeCell ref="A22:AH22"/>
    <mergeCell ref="A23:M23"/>
    <mergeCell ref="N23:Z23"/>
    <mergeCell ref="AA23:AH23"/>
    <mergeCell ref="A24:B24"/>
    <mergeCell ref="F24:G24"/>
    <mergeCell ref="H24:I24"/>
    <mergeCell ref="N24:Z24"/>
    <mergeCell ref="AA24:AH24"/>
    <mergeCell ref="A21:E21"/>
    <mergeCell ref="F21:I21"/>
    <mergeCell ref="K21:N21"/>
    <mergeCell ref="P21:S21"/>
    <mergeCell ref="T21:U21"/>
    <mergeCell ref="V21:AH21"/>
    <mergeCell ref="A17:E20"/>
    <mergeCell ref="G17:I17"/>
    <mergeCell ref="K17:N17"/>
    <mergeCell ref="O17:Q17"/>
    <mergeCell ref="R17:AH20"/>
    <mergeCell ref="F18:I20"/>
    <mergeCell ref="L18:P20"/>
    <mergeCell ref="Z15:Z16"/>
    <mergeCell ref="AA15:AA16"/>
    <mergeCell ref="AB15:AB16"/>
    <mergeCell ref="AC15:AD16"/>
    <mergeCell ref="AE15:AF16"/>
    <mergeCell ref="AG15:AH16"/>
    <mergeCell ref="A15:E15"/>
    <mergeCell ref="F15:Q15"/>
    <mergeCell ref="R15:U16"/>
    <mergeCell ref="V15:W16"/>
    <mergeCell ref="X15:X16"/>
    <mergeCell ref="Y15:Y16"/>
    <mergeCell ref="A16:E16"/>
    <mergeCell ref="F16:Q16"/>
    <mergeCell ref="G10:R10"/>
    <mergeCell ref="T10:X13"/>
    <mergeCell ref="G11:R11"/>
    <mergeCell ref="G12:R12"/>
    <mergeCell ref="G13:R13"/>
    <mergeCell ref="A14:E14"/>
    <mergeCell ref="F14:AH14"/>
    <mergeCell ref="G5:R5"/>
    <mergeCell ref="G6:R6"/>
    <mergeCell ref="T6:X9"/>
    <mergeCell ref="G7:R7"/>
    <mergeCell ref="G8:R8"/>
    <mergeCell ref="G9:R9"/>
    <mergeCell ref="A1:R1"/>
    <mergeCell ref="S1:S13"/>
    <mergeCell ref="T1:X5"/>
    <mergeCell ref="Y1:AB1"/>
    <mergeCell ref="AF1:AH1"/>
    <mergeCell ref="A3:F13"/>
    <mergeCell ref="G3:R3"/>
    <mergeCell ref="Y3:AA13"/>
    <mergeCell ref="AB3:AH13"/>
    <mergeCell ref="G4:R4"/>
  </mergeCells>
  <dataValidations count="10">
    <dataValidation allowBlank="1" showInputMessage="1" showErrorMessage="1" imeMode="fullAlpha" sqref="G17:I17 K17:N17 P21:S21 K21:N21 F21:I21"/>
    <dataValidation errorStyle="warning" type="list" allowBlank="1" showInputMessage="1" showErrorMessage="1" prompt="和暦" sqref="S37:U37 S43:U43 V15 S40:U40 H24:I28 A24:B28 AA31:AC33">
      <formula1>"　,昭和,平成"</formula1>
    </dataValidation>
    <dataValidation errorStyle="warning" type="list" allowBlank="1" showInputMessage="1" showErrorMessage="1" prompt="「年」" imeMode="halfAlpha" sqref="V37 V43 V40 J24:J28 C24:C28 AD31:AD33">
      <formula1>"　,60,61,62,63,元,2,3,4,5,6,7,8,9,10,11,12,13,14,15,16,17,18,19,20,21,22"</formula1>
    </dataValidation>
    <dataValidation type="list" allowBlank="1" showInputMessage="1" showErrorMessage="1" prompt="「月」" imeMode="halfAlpha" sqref="X37 X43 Z15 AE1:AE2 X40 L24:L28 E24:E28 AF31:AF33">
      <formula1>"　,1,2,3,4,5,6,7,8,9,10,11,12"</formula1>
    </dataValidation>
    <dataValidation type="list" allowBlank="1" showInputMessage="1" showErrorMessage="1" prompt="「年」" imeMode="halfAlpha" sqref="X15:X16">
      <formula1>"　,元,2,3,4,5,6,7,8,9,10,11,12,13,14,15,16,17,18,19,20,21,22,23,24,25,26,27,28,29,30,31,32,33,34,35,36,37,38,39,40,41,42,43,44,45,46,47,48,49,50,51,52,53,54,55,56,57,58,59,60,61,62,63,64"</formula1>
    </dataValidation>
    <dataValidation type="list" allowBlank="1" showInputMessage="1" showErrorMessage="1" prompt="「日」" imeMode="halfAlpha" sqref="AB15:AB16">
      <formula1>"　,1,2,3,4,5,6,7,8,9,10,11,12,13,14,15,16,17,18,19,20,21,22,23,24,25,26,27,28,29,30,31"</formula1>
    </dataValidation>
    <dataValidation errorStyle="information" type="list" allowBlank="1" showInputMessage="1" prompt="［満年齢」" imeMode="fullAlpha" sqref="AE15:AF16">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warning" type="list" allowBlank="1" showInputMessage="1" showErrorMessage="1" prompt="「年」" imeMode="halfAlpha" sqref="AC1:AC2">
      <formula1>"　,18,19,20,21,22"</formula1>
    </dataValidation>
    <dataValidation allowBlank="1" showInputMessage="1" showErrorMessage="1" imeMode="halfKatakana" sqref="F15:Q15"/>
    <dataValidation errorStyle="information" type="list" allowBlank="1" showInputMessage="1" sqref="AA24:AH28">
      <formula1>"　,管理者,サービス提供責任者,管理者兼サービス提供責任者,従業者（訪問介護員）,介護職員,サービス管理責任者,管理者兼サービス管理責任者,生活支援員,職業指導員,就労支援員,就労定着支援員,地域生活支援員,世話人,夜間支援従事者,医師,看護職員,理学療法士,作業療法士,機能訓練指導員,言語聴覚士,あん摩マッサージ指圧師,柔道整復師,栄養士,管理栄養士,調理員,運転手,事務職員"</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CK45"/>
  <sheetViews>
    <sheetView view="pageBreakPreview" zoomScale="80" zoomScaleSheetLayoutView="80" zoomScalePageLayoutView="0" workbookViewId="0" topLeftCell="A1">
      <selection activeCell="Z5" sqref="Z5:AS6"/>
    </sheetView>
  </sheetViews>
  <sheetFormatPr defaultColWidth="9.00390625" defaultRowHeight="13.5"/>
  <cols>
    <col min="1" max="47" width="1.875" style="591" customWidth="1"/>
    <col min="48" max="88" width="1.875" style="592" customWidth="1"/>
    <col min="89" max="148" width="1.875" style="591" customWidth="1"/>
    <col min="149" max="16384" width="9.00390625" style="591" customWidth="1"/>
  </cols>
  <sheetData>
    <row r="1" spans="2:85" ht="16.5" customHeight="1">
      <c r="B1" s="591" t="s">
        <v>876</v>
      </c>
      <c r="AW1" s="1146"/>
      <c r="AX1" s="1146"/>
      <c r="AY1" s="1146"/>
      <c r="AZ1" s="1146"/>
      <c r="BA1" s="1146"/>
      <c r="BB1" s="1146"/>
      <c r="BC1" s="1146"/>
      <c r="BD1" s="1146"/>
      <c r="BE1" s="1146"/>
      <c r="BF1" s="1146"/>
      <c r="BG1" s="1146"/>
      <c r="BH1" s="1146"/>
      <c r="BI1" s="1146"/>
      <c r="BJ1" s="1146"/>
      <c r="BK1" s="1146"/>
      <c r="BL1" s="1146"/>
      <c r="BM1" s="1146"/>
      <c r="BN1" s="1146"/>
      <c r="BO1" s="1146"/>
      <c r="BP1" s="1146"/>
      <c r="BQ1" s="1146"/>
      <c r="BR1" s="1146"/>
      <c r="BS1" s="1146"/>
      <c r="BT1" s="1146"/>
      <c r="BU1" s="1146"/>
      <c r="BV1" s="593"/>
      <c r="BW1" s="594"/>
      <c r="BX1" s="594"/>
      <c r="BY1" s="594"/>
      <c r="BZ1" s="594"/>
      <c r="CA1" s="594"/>
      <c r="CB1" s="594"/>
      <c r="CC1" s="594"/>
      <c r="CD1" s="595"/>
      <c r="CE1" s="595"/>
      <c r="CF1" s="595"/>
      <c r="CG1" s="595"/>
    </row>
    <row r="2" spans="4:85" ht="16.5" customHeight="1">
      <c r="D2" s="1147" t="s">
        <v>863</v>
      </c>
      <c r="E2" s="1147"/>
      <c r="F2" s="1147"/>
      <c r="G2" s="1147"/>
      <c r="H2" s="1147"/>
      <c r="I2" s="1147"/>
      <c r="J2" s="1147"/>
      <c r="K2" s="1147"/>
      <c r="L2" s="1147"/>
      <c r="M2" s="1147"/>
      <c r="N2" s="1147"/>
      <c r="O2" s="1147"/>
      <c r="P2" s="1147"/>
      <c r="Q2" s="1147"/>
      <c r="R2" s="1147"/>
      <c r="S2" s="1147"/>
      <c r="T2" s="1147"/>
      <c r="U2" s="1147"/>
      <c r="V2" s="1147"/>
      <c r="W2" s="1147"/>
      <c r="X2" s="1147"/>
      <c r="Y2" s="1147"/>
      <c r="Z2" s="1147"/>
      <c r="AA2" s="1147"/>
      <c r="AB2" s="1147"/>
      <c r="AC2" s="1147"/>
      <c r="AD2" s="1147"/>
      <c r="AE2" s="1147"/>
      <c r="AF2" s="1147"/>
      <c r="AG2" s="1147"/>
      <c r="AH2" s="1147"/>
      <c r="AI2" s="1147"/>
      <c r="AJ2" s="1147"/>
      <c r="AK2" s="1147"/>
      <c r="AL2" s="1147"/>
      <c r="AM2" s="1147"/>
      <c r="AN2" s="1147"/>
      <c r="AO2" s="1147"/>
      <c r="AP2" s="1147"/>
      <c r="AQ2" s="1147"/>
      <c r="AR2" s="1147"/>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3"/>
      <c r="BW2" s="594"/>
      <c r="BX2" s="594"/>
      <c r="BY2" s="594"/>
      <c r="BZ2" s="594"/>
      <c r="CA2" s="594"/>
      <c r="CB2" s="594"/>
      <c r="CC2" s="594"/>
      <c r="CD2" s="595"/>
      <c r="CE2" s="595"/>
      <c r="CF2" s="595"/>
      <c r="CG2" s="595"/>
    </row>
    <row r="3" spans="4:85" ht="16.5" customHeight="1">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c r="AG3" s="1147"/>
      <c r="AH3" s="1147"/>
      <c r="AI3" s="1147"/>
      <c r="AJ3" s="1147"/>
      <c r="AK3" s="1147"/>
      <c r="AL3" s="1147"/>
      <c r="AM3" s="1147"/>
      <c r="AN3" s="1147"/>
      <c r="AO3" s="1147"/>
      <c r="AP3" s="1147"/>
      <c r="AQ3" s="1147"/>
      <c r="AR3" s="1147"/>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3"/>
      <c r="BW3" s="594"/>
      <c r="BX3" s="594"/>
      <c r="BY3" s="594"/>
      <c r="BZ3" s="594"/>
      <c r="CA3" s="594"/>
      <c r="CB3" s="594"/>
      <c r="CC3" s="594"/>
      <c r="CD3" s="595"/>
      <c r="CE3" s="595"/>
      <c r="CF3" s="595"/>
      <c r="CG3" s="595"/>
    </row>
    <row r="4" spans="49:88" ht="16.5" customHeight="1">
      <c r="AW4" s="1146"/>
      <c r="AX4" s="1146"/>
      <c r="AY4" s="1146"/>
      <c r="AZ4" s="1146"/>
      <c r="BA4" s="1146"/>
      <c r="BB4" s="1146"/>
      <c r="BC4" s="1146"/>
      <c r="BD4" s="1146"/>
      <c r="BE4" s="1146"/>
      <c r="BF4" s="1146"/>
      <c r="BG4" s="1146"/>
      <c r="BH4" s="1146"/>
      <c r="BI4" s="1146"/>
      <c r="BJ4" s="1146"/>
      <c r="BK4" s="1146"/>
      <c r="BL4" s="1146"/>
      <c r="BM4" s="1146"/>
      <c r="BN4" s="1146"/>
      <c r="BO4" s="1146"/>
      <c r="BP4" s="1146"/>
      <c r="BQ4" s="1146"/>
      <c r="BR4" s="1146"/>
      <c r="BS4" s="1146"/>
      <c r="BT4" s="1146"/>
      <c r="BU4" s="1146"/>
      <c r="BV4" s="593"/>
      <c r="BW4" s="594"/>
      <c r="BX4" s="594"/>
      <c r="BY4" s="594"/>
      <c r="BZ4" s="594"/>
      <c r="CA4" s="594"/>
      <c r="CB4" s="594"/>
      <c r="CC4" s="594"/>
      <c r="CD4" s="595"/>
      <c r="CE4" s="595"/>
      <c r="CF4" s="595"/>
      <c r="CG4" s="595"/>
      <c r="CH4" s="597"/>
      <c r="CI4" s="597"/>
      <c r="CJ4" s="597"/>
    </row>
    <row r="5" spans="20:88" ht="16.5" customHeight="1">
      <c r="T5" s="1148" t="s">
        <v>747</v>
      </c>
      <c r="U5" s="1148"/>
      <c r="V5" s="1148"/>
      <c r="W5" s="1148"/>
      <c r="X5" s="1148"/>
      <c r="Y5" s="1149" t="s">
        <v>517</v>
      </c>
      <c r="Z5" s="1150"/>
      <c r="AA5" s="1150"/>
      <c r="AB5" s="1150"/>
      <c r="AC5" s="1150"/>
      <c r="AD5" s="1150"/>
      <c r="AE5" s="1150"/>
      <c r="AF5" s="1150"/>
      <c r="AG5" s="1150"/>
      <c r="AH5" s="1150"/>
      <c r="AI5" s="1150"/>
      <c r="AJ5" s="1150"/>
      <c r="AK5" s="1150"/>
      <c r="AL5" s="1150"/>
      <c r="AM5" s="1150"/>
      <c r="AN5" s="1150"/>
      <c r="AO5" s="1150"/>
      <c r="AP5" s="1150"/>
      <c r="AQ5" s="1150"/>
      <c r="AR5" s="1150"/>
      <c r="AS5" s="1150"/>
      <c r="AW5" s="1151" t="s">
        <v>864</v>
      </c>
      <c r="AX5" s="1152"/>
      <c r="AY5" s="1152"/>
      <c r="AZ5" s="1152"/>
      <c r="BA5" s="1152"/>
      <c r="BB5" s="1152"/>
      <c r="BC5" s="1152"/>
      <c r="BD5" s="1152"/>
      <c r="BE5" s="1152"/>
      <c r="BF5" s="1152"/>
      <c r="BG5" s="1152"/>
      <c r="BH5" s="1152"/>
      <c r="BI5" s="1152"/>
      <c r="BJ5" s="1152"/>
      <c r="BK5" s="1152"/>
      <c r="BL5" s="1152"/>
      <c r="BM5" s="1152"/>
      <c r="BN5" s="1152"/>
      <c r="BO5" s="1152"/>
      <c r="BP5" s="1152"/>
      <c r="BQ5" s="1152"/>
      <c r="BR5" s="1152"/>
      <c r="BS5" s="1152"/>
      <c r="BT5" s="1152"/>
      <c r="BU5" s="1152"/>
      <c r="BV5" s="1152"/>
      <c r="BW5" s="1152"/>
      <c r="BX5" s="1152"/>
      <c r="BY5" s="1152"/>
      <c r="BZ5" s="1152"/>
      <c r="CA5" s="1152"/>
      <c r="CB5" s="1152"/>
      <c r="CC5" s="1152"/>
      <c r="CD5" s="1152"/>
      <c r="CE5" s="1152"/>
      <c r="CF5" s="1152"/>
      <c r="CG5" s="1152"/>
      <c r="CH5" s="1152"/>
      <c r="CI5" s="1152"/>
      <c r="CJ5" s="1153"/>
    </row>
    <row r="6" spans="20:88" ht="16.5" customHeight="1">
      <c r="T6" s="1148"/>
      <c r="U6" s="1148"/>
      <c r="V6" s="1148"/>
      <c r="W6" s="1148"/>
      <c r="X6" s="1148"/>
      <c r="Y6" s="1149"/>
      <c r="Z6" s="1150"/>
      <c r="AA6" s="1150"/>
      <c r="AB6" s="1150"/>
      <c r="AC6" s="1150"/>
      <c r="AD6" s="1150"/>
      <c r="AE6" s="1150"/>
      <c r="AF6" s="1150"/>
      <c r="AG6" s="1150"/>
      <c r="AH6" s="1150"/>
      <c r="AI6" s="1150"/>
      <c r="AJ6" s="1150"/>
      <c r="AK6" s="1150"/>
      <c r="AL6" s="1150"/>
      <c r="AM6" s="1150"/>
      <c r="AN6" s="1150"/>
      <c r="AO6" s="1150"/>
      <c r="AP6" s="1150"/>
      <c r="AQ6" s="1150"/>
      <c r="AR6" s="1150"/>
      <c r="AS6" s="1150"/>
      <c r="AW6" s="1154"/>
      <c r="AX6" s="1155"/>
      <c r="AY6" s="1155"/>
      <c r="AZ6" s="1155"/>
      <c r="BA6" s="1155"/>
      <c r="BB6" s="1155"/>
      <c r="BC6" s="1155"/>
      <c r="BD6" s="1155"/>
      <c r="BE6" s="1155"/>
      <c r="BF6" s="1155"/>
      <c r="BG6" s="1155"/>
      <c r="BH6" s="1155"/>
      <c r="BI6" s="1155"/>
      <c r="BJ6" s="1155"/>
      <c r="BK6" s="1155"/>
      <c r="BL6" s="1155"/>
      <c r="BM6" s="1155"/>
      <c r="BN6" s="1155"/>
      <c r="BO6" s="1155"/>
      <c r="BP6" s="1155"/>
      <c r="BQ6" s="1155"/>
      <c r="BR6" s="1155"/>
      <c r="BS6" s="1155"/>
      <c r="BT6" s="1155"/>
      <c r="BU6" s="1155"/>
      <c r="BV6" s="1155"/>
      <c r="BW6" s="1155"/>
      <c r="BX6" s="1155"/>
      <c r="BY6" s="1155"/>
      <c r="BZ6" s="1155"/>
      <c r="CA6" s="1155"/>
      <c r="CB6" s="1155"/>
      <c r="CC6" s="1155"/>
      <c r="CD6" s="1155"/>
      <c r="CE6" s="1155"/>
      <c r="CF6" s="1155"/>
      <c r="CG6" s="1155"/>
      <c r="CH6" s="1155"/>
      <c r="CI6" s="1155"/>
      <c r="CJ6" s="1156"/>
    </row>
    <row r="7" spans="20:88" ht="16.5" customHeight="1">
      <c r="T7" s="1148" t="s">
        <v>719</v>
      </c>
      <c r="U7" s="1148"/>
      <c r="V7" s="1148"/>
      <c r="W7" s="1148"/>
      <c r="X7" s="1148"/>
      <c r="Y7" s="1149" t="s">
        <v>517</v>
      </c>
      <c r="Z7" s="1150"/>
      <c r="AA7" s="1150"/>
      <c r="AB7" s="1150"/>
      <c r="AC7" s="1150"/>
      <c r="AD7" s="1150"/>
      <c r="AE7" s="1150"/>
      <c r="AF7" s="1150"/>
      <c r="AG7" s="1150"/>
      <c r="AH7" s="1150"/>
      <c r="AI7" s="1150"/>
      <c r="AJ7" s="1150"/>
      <c r="AK7" s="1150"/>
      <c r="AL7" s="1150"/>
      <c r="AM7" s="1150"/>
      <c r="AN7" s="1150"/>
      <c r="AO7" s="1150"/>
      <c r="AP7" s="1150"/>
      <c r="AQ7" s="1150"/>
      <c r="AR7" s="1150"/>
      <c r="AS7" s="1150"/>
      <c r="AW7" s="1154"/>
      <c r="AX7" s="1155"/>
      <c r="AY7" s="1155"/>
      <c r="AZ7" s="1155"/>
      <c r="BA7" s="1155"/>
      <c r="BB7" s="1155"/>
      <c r="BC7" s="1155"/>
      <c r="BD7" s="1155"/>
      <c r="BE7" s="1155"/>
      <c r="BF7" s="1155"/>
      <c r="BG7" s="1155"/>
      <c r="BH7" s="1155"/>
      <c r="BI7" s="1155"/>
      <c r="BJ7" s="1155"/>
      <c r="BK7" s="1155"/>
      <c r="BL7" s="1155"/>
      <c r="BM7" s="1155"/>
      <c r="BN7" s="1155"/>
      <c r="BO7" s="1155"/>
      <c r="BP7" s="1155"/>
      <c r="BQ7" s="1155"/>
      <c r="BR7" s="1155"/>
      <c r="BS7" s="1155"/>
      <c r="BT7" s="1155"/>
      <c r="BU7" s="1155"/>
      <c r="BV7" s="1155"/>
      <c r="BW7" s="1155"/>
      <c r="BX7" s="1155"/>
      <c r="BY7" s="1155"/>
      <c r="BZ7" s="1155"/>
      <c r="CA7" s="1155"/>
      <c r="CB7" s="1155"/>
      <c r="CC7" s="1155"/>
      <c r="CD7" s="1155"/>
      <c r="CE7" s="1155"/>
      <c r="CF7" s="1155"/>
      <c r="CG7" s="1155"/>
      <c r="CH7" s="1155"/>
      <c r="CI7" s="1155"/>
      <c r="CJ7" s="1156"/>
    </row>
    <row r="8" spans="20:88" ht="16.5" customHeight="1">
      <c r="T8" s="1148"/>
      <c r="U8" s="1148"/>
      <c r="V8" s="1148"/>
      <c r="W8" s="1148"/>
      <c r="X8" s="1148"/>
      <c r="Y8" s="1149"/>
      <c r="Z8" s="1150"/>
      <c r="AA8" s="1150"/>
      <c r="AB8" s="1150"/>
      <c r="AC8" s="1150"/>
      <c r="AD8" s="1150"/>
      <c r="AE8" s="1150"/>
      <c r="AF8" s="1150"/>
      <c r="AG8" s="1150"/>
      <c r="AH8" s="1150"/>
      <c r="AI8" s="1150"/>
      <c r="AJ8" s="1150"/>
      <c r="AK8" s="1150"/>
      <c r="AL8" s="1150"/>
      <c r="AM8" s="1150"/>
      <c r="AN8" s="1150"/>
      <c r="AO8" s="1150"/>
      <c r="AP8" s="1150"/>
      <c r="AQ8" s="1150"/>
      <c r="AR8" s="1150"/>
      <c r="AS8" s="1150"/>
      <c r="AW8" s="1154"/>
      <c r="AX8" s="1155"/>
      <c r="AY8" s="1155"/>
      <c r="AZ8" s="1155"/>
      <c r="BA8" s="1155"/>
      <c r="BB8" s="1155"/>
      <c r="BC8" s="1155"/>
      <c r="BD8" s="1155"/>
      <c r="BE8" s="1155"/>
      <c r="BF8" s="1155"/>
      <c r="BG8" s="1155"/>
      <c r="BH8" s="1155"/>
      <c r="BI8" s="1155"/>
      <c r="BJ8" s="1155"/>
      <c r="BK8" s="1155"/>
      <c r="BL8" s="1155"/>
      <c r="BM8" s="1155"/>
      <c r="BN8" s="1155"/>
      <c r="BO8" s="1155"/>
      <c r="BP8" s="1155"/>
      <c r="BQ8" s="1155"/>
      <c r="BR8" s="1155"/>
      <c r="BS8" s="1155"/>
      <c r="BT8" s="1155"/>
      <c r="BU8" s="1155"/>
      <c r="BV8" s="1155"/>
      <c r="BW8" s="1155"/>
      <c r="BX8" s="1155"/>
      <c r="BY8" s="1155"/>
      <c r="BZ8" s="1155"/>
      <c r="CA8" s="1155"/>
      <c r="CB8" s="1155"/>
      <c r="CC8" s="1155"/>
      <c r="CD8" s="1155"/>
      <c r="CE8" s="1155"/>
      <c r="CF8" s="1155"/>
      <c r="CG8" s="1155"/>
      <c r="CH8" s="1155"/>
      <c r="CI8" s="1155"/>
      <c r="CJ8" s="1156"/>
    </row>
    <row r="9" spans="18:88" ht="16.5" customHeight="1">
      <c r="R9" s="1138" t="s">
        <v>229</v>
      </c>
      <c r="S9" s="1138"/>
      <c r="T9" s="1138"/>
      <c r="U9" s="1138"/>
      <c r="V9" s="1138"/>
      <c r="W9" s="1138"/>
      <c r="X9" s="1138"/>
      <c r="Y9" s="1140" t="s">
        <v>517</v>
      </c>
      <c r="Z9" s="1141"/>
      <c r="AA9" s="1141"/>
      <c r="AB9" s="1141"/>
      <c r="AC9" s="1141"/>
      <c r="AD9" s="1141"/>
      <c r="AE9" s="1141"/>
      <c r="AF9" s="1141"/>
      <c r="AG9" s="1141"/>
      <c r="AH9" s="1141"/>
      <c r="AI9" s="1141"/>
      <c r="AJ9" s="1141"/>
      <c r="AK9" s="1141"/>
      <c r="AL9" s="1141"/>
      <c r="AM9" s="1141"/>
      <c r="AN9" s="1141"/>
      <c r="AO9" s="1141"/>
      <c r="AP9" s="1141"/>
      <c r="AQ9" s="1141"/>
      <c r="AR9" s="1141"/>
      <c r="AS9" s="1141"/>
      <c r="AT9" s="598"/>
      <c r="AW9" s="1154"/>
      <c r="AX9" s="1155"/>
      <c r="AY9" s="1155"/>
      <c r="AZ9" s="1155"/>
      <c r="BA9" s="1155"/>
      <c r="BB9" s="1155"/>
      <c r="BC9" s="1155"/>
      <c r="BD9" s="1155"/>
      <c r="BE9" s="1155"/>
      <c r="BF9" s="1155"/>
      <c r="BG9" s="1155"/>
      <c r="BH9" s="1155"/>
      <c r="BI9" s="1155"/>
      <c r="BJ9" s="1155"/>
      <c r="BK9" s="1155"/>
      <c r="BL9" s="1155"/>
      <c r="BM9" s="1155"/>
      <c r="BN9" s="1155"/>
      <c r="BO9" s="1155"/>
      <c r="BP9" s="1155"/>
      <c r="BQ9" s="1155"/>
      <c r="BR9" s="1155"/>
      <c r="BS9" s="1155"/>
      <c r="BT9" s="1155"/>
      <c r="BU9" s="1155"/>
      <c r="BV9" s="1155"/>
      <c r="BW9" s="1155"/>
      <c r="BX9" s="1155"/>
      <c r="BY9" s="1155"/>
      <c r="BZ9" s="1155"/>
      <c r="CA9" s="1155"/>
      <c r="CB9" s="1155"/>
      <c r="CC9" s="1155"/>
      <c r="CD9" s="1155"/>
      <c r="CE9" s="1155"/>
      <c r="CF9" s="1155"/>
      <c r="CG9" s="1155"/>
      <c r="CH9" s="1155"/>
      <c r="CI9" s="1155"/>
      <c r="CJ9" s="1156"/>
    </row>
    <row r="10" spans="18:88" ht="16.5" customHeight="1">
      <c r="R10" s="1138"/>
      <c r="S10" s="1139"/>
      <c r="T10" s="1139"/>
      <c r="U10" s="1139"/>
      <c r="V10" s="1139"/>
      <c r="W10" s="1139"/>
      <c r="X10" s="1139"/>
      <c r="Y10" s="1107"/>
      <c r="Z10" s="1142"/>
      <c r="AA10" s="1142"/>
      <c r="AB10" s="1142"/>
      <c r="AC10" s="1142"/>
      <c r="AD10" s="1142"/>
      <c r="AE10" s="1142"/>
      <c r="AF10" s="1142"/>
      <c r="AG10" s="1142"/>
      <c r="AH10" s="1142"/>
      <c r="AI10" s="1142"/>
      <c r="AJ10" s="1142"/>
      <c r="AK10" s="1142"/>
      <c r="AL10" s="1142"/>
      <c r="AM10" s="1142"/>
      <c r="AN10" s="1142"/>
      <c r="AO10" s="1142"/>
      <c r="AP10" s="1142"/>
      <c r="AQ10" s="1142"/>
      <c r="AR10" s="1142"/>
      <c r="AS10" s="1142"/>
      <c r="AT10" s="598"/>
      <c r="AW10" s="1154"/>
      <c r="AX10" s="1155"/>
      <c r="AY10" s="1155"/>
      <c r="AZ10" s="1155"/>
      <c r="BA10" s="1155"/>
      <c r="BB10" s="1155"/>
      <c r="BC10" s="1155"/>
      <c r="BD10" s="1155"/>
      <c r="BE10" s="1155"/>
      <c r="BF10" s="1155"/>
      <c r="BG10" s="1155"/>
      <c r="BH10" s="1155"/>
      <c r="BI10" s="1155"/>
      <c r="BJ10" s="1155"/>
      <c r="BK10" s="1155"/>
      <c r="BL10" s="1155"/>
      <c r="BM10" s="1155"/>
      <c r="BN10" s="1155"/>
      <c r="BO10" s="1155"/>
      <c r="BP10" s="1155"/>
      <c r="BQ10" s="1155"/>
      <c r="BR10" s="1155"/>
      <c r="BS10" s="1155"/>
      <c r="BT10" s="1155"/>
      <c r="BU10" s="1155"/>
      <c r="BV10" s="1155"/>
      <c r="BW10" s="1155"/>
      <c r="BX10" s="1155"/>
      <c r="BY10" s="1155"/>
      <c r="BZ10" s="1155"/>
      <c r="CA10" s="1155"/>
      <c r="CB10" s="1155"/>
      <c r="CC10" s="1155"/>
      <c r="CD10" s="1155"/>
      <c r="CE10" s="1155"/>
      <c r="CF10" s="1155"/>
      <c r="CG10" s="1155"/>
      <c r="CH10" s="1155"/>
      <c r="CI10" s="1155"/>
      <c r="CJ10" s="1156"/>
    </row>
    <row r="11" spans="18:88" ht="16.5" customHeight="1">
      <c r="R11" s="599"/>
      <c r="S11" s="600"/>
      <c r="T11" s="601"/>
      <c r="U11" s="600"/>
      <c r="V11" s="600"/>
      <c r="W11" s="600"/>
      <c r="X11" s="600"/>
      <c r="Y11" s="602"/>
      <c r="Z11" s="603"/>
      <c r="AA11" s="603"/>
      <c r="AB11" s="603"/>
      <c r="AC11" s="603"/>
      <c r="AD11" s="603"/>
      <c r="AE11" s="603"/>
      <c r="AF11" s="603"/>
      <c r="AG11" s="603"/>
      <c r="AH11" s="603"/>
      <c r="AI11" s="603"/>
      <c r="AJ11" s="603"/>
      <c r="AK11" s="603"/>
      <c r="AL11" s="603"/>
      <c r="AM11" s="603"/>
      <c r="AN11" s="603"/>
      <c r="AO11" s="1143"/>
      <c r="AP11" s="1143"/>
      <c r="AQ11" s="1143"/>
      <c r="AR11" s="1143"/>
      <c r="AS11" s="1143"/>
      <c r="AT11" s="598"/>
      <c r="AW11" s="1154"/>
      <c r="AX11" s="1155"/>
      <c r="AY11" s="1155"/>
      <c r="AZ11" s="1155"/>
      <c r="BA11" s="1155"/>
      <c r="BB11" s="1155"/>
      <c r="BC11" s="1155"/>
      <c r="BD11" s="1155"/>
      <c r="BE11" s="1155"/>
      <c r="BF11" s="1155"/>
      <c r="BG11" s="1155"/>
      <c r="BH11" s="1155"/>
      <c r="BI11" s="1155"/>
      <c r="BJ11" s="1155"/>
      <c r="BK11" s="1155"/>
      <c r="BL11" s="1155"/>
      <c r="BM11" s="1155"/>
      <c r="BN11" s="1155"/>
      <c r="BO11" s="1155"/>
      <c r="BP11" s="1155"/>
      <c r="BQ11" s="1155"/>
      <c r="BR11" s="1155"/>
      <c r="BS11" s="1155"/>
      <c r="BT11" s="1155"/>
      <c r="BU11" s="1155"/>
      <c r="BV11" s="1155"/>
      <c r="BW11" s="1155"/>
      <c r="BX11" s="1155"/>
      <c r="BY11" s="1155"/>
      <c r="BZ11" s="1155"/>
      <c r="CA11" s="1155"/>
      <c r="CB11" s="1155"/>
      <c r="CC11" s="1155"/>
      <c r="CD11" s="1155"/>
      <c r="CE11" s="1155"/>
      <c r="CF11" s="1155"/>
      <c r="CG11" s="1155"/>
      <c r="CH11" s="1155"/>
      <c r="CI11" s="1155"/>
      <c r="CJ11" s="1156"/>
    </row>
    <row r="12" spans="18:88" ht="16.5" customHeight="1">
      <c r="R12" s="599"/>
      <c r="S12" s="600"/>
      <c r="T12" s="600"/>
      <c r="U12" s="600"/>
      <c r="V12" s="600"/>
      <c r="W12" s="600"/>
      <c r="X12" s="600"/>
      <c r="Y12" s="602"/>
      <c r="Z12" s="603"/>
      <c r="AA12" s="603"/>
      <c r="AB12" s="603"/>
      <c r="AC12" s="603"/>
      <c r="AD12" s="603"/>
      <c r="AE12" s="603"/>
      <c r="AF12" s="603"/>
      <c r="AG12" s="603"/>
      <c r="AH12" s="603"/>
      <c r="AI12" s="603"/>
      <c r="AJ12" s="603"/>
      <c r="AK12" s="603"/>
      <c r="AL12" s="603"/>
      <c r="AM12" s="603"/>
      <c r="AN12" s="603"/>
      <c r="AO12" s="603"/>
      <c r="AP12" s="603"/>
      <c r="AQ12" s="603"/>
      <c r="AR12" s="603"/>
      <c r="AS12" s="603"/>
      <c r="AT12" s="598"/>
      <c r="AW12" s="1154"/>
      <c r="AX12" s="1155"/>
      <c r="AY12" s="1155"/>
      <c r="AZ12" s="1155"/>
      <c r="BA12" s="1155"/>
      <c r="BB12" s="1155"/>
      <c r="BC12" s="1155"/>
      <c r="BD12" s="1155"/>
      <c r="BE12" s="1155"/>
      <c r="BF12" s="1155"/>
      <c r="BG12" s="1155"/>
      <c r="BH12" s="1155"/>
      <c r="BI12" s="1155"/>
      <c r="BJ12" s="1155"/>
      <c r="BK12" s="1155"/>
      <c r="BL12" s="1155"/>
      <c r="BM12" s="1155"/>
      <c r="BN12" s="1155"/>
      <c r="BO12" s="1155"/>
      <c r="BP12" s="1155"/>
      <c r="BQ12" s="1155"/>
      <c r="BR12" s="1155"/>
      <c r="BS12" s="1155"/>
      <c r="BT12" s="1155"/>
      <c r="BU12" s="1155"/>
      <c r="BV12" s="1155"/>
      <c r="BW12" s="1155"/>
      <c r="BX12" s="1155"/>
      <c r="BY12" s="1155"/>
      <c r="BZ12" s="1155"/>
      <c r="CA12" s="1155"/>
      <c r="CB12" s="1155"/>
      <c r="CC12" s="1155"/>
      <c r="CD12" s="1155"/>
      <c r="CE12" s="1155"/>
      <c r="CF12" s="1155"/>
      <c r="CG12" s="1155"/>
      <c r="CH12" s="1155"/>
      <c r="CI12" s="1155"/>
      <c r="CJ12" s="1156"/>
    </row>
    <row r="13" spans="3:88" ht="16.5" customHeight="1">
      <c r="C13" s="1144" t="s">
        <v>877</v>
      </c>
      <c r="D13" s="1144"/>
      <c r="E13" s="1144"/>
      <c r="F13" s="1144"/>
      <c r="G13" s="1144"/>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4"/>
      <c r="AK13" s="1144"/>
      <c r="AL13" s="1144"/>
      <c r="AM13" s="1144"/>
      <c r="AN13" s="1144"/>
      <c r="AO13" s="1144"/>
      <c r="AP13" s="1144"/>
      <c r="AQ13" s="1144"/>
      <c r="AR13" s="1144"/>
      <c r="AS13" s="1144"/>
      <c r="AW13" s="1154"/>
      <c r="AX13" s="1155"/>
      <c r="AY13" s="1155"/>
      <c r="AZ13" s="1155"/>
      <c r="BA13" s="1155"/>
      <c r="BB13" s="1155"/>
      <c r="BC13" s="1155"/>
      <c r="BD13" s="1155"/>
      <c r="BE13" s="1155"/>
      <c r="BF13" s="1155"/>
      <c r="BG13" s="1155"/>
      <c r="BH13" s="1155"/>
      <c r="BI13" s="1155"/>
      <c r="BJ13" s="1155"/>
      <c r="BK13" s="1155"/>
      <c r="BL13" s="1155"/>
      <c r="BM13" s="1155"/>
      <c r="BN13" s="1155"/>
      <c r="BO13" s="1155"/>
      <c r="BP13" s="1155"/>
      <c r="BQ13" s="1155"/>
      <c r="BR13" s="1155"/>
      <c r="BS13" s="1155"/>
      <c r="BT13" s="1155"/>
      <c r="BU13" s="1155"/>
      <c r="BV13" s="1155"/>
      <c r="BW13" s="1155"/>
      <c r="BX13" s="1155"/>
      <c r="BY13" s="1155"/>
      <c r="BZ13" s="1155"/>
      <c r="CA13" s="1155"/>
      <c r="CB13" s="1155"/>
      <c r="CC13" s="1155"/>
      <c r="CD13" s="1155"/>
      <c r="CE13" s="1155"/>
      <c r="CF13" s="1155"/>
      <c r="CG13" s="1155"/>
      <c r="CH13" s="1155"/>
      <c r="CI13" s="1155"/>
      <c r="CJ13" s="1156"/>
    </row>
    <row r="14" spans="3:88" ht="16.5" customHeight="1">
      <c r="C14" s="1144"/>
      <c r="D14" s="1144"/>
      <c r="E14" s="1144"/>
      <c r="F14" s="1144"/>
      <c r="G14" s="1144"/>
      <c r="H14" s="1144"/>
      <c r="I14" s="1144"/>
      <c r="J14" s="1144"/>
      <c r="K14" s="1144"/>
      <c r="L14" s="1144"/>
      <c r="M14" s="1144"/>
      <c r="N14" s="1144"/>
      <c r="O14" s="1144"/>
      <c r="P14" s="1144"/>
      <c r="Q14" s="1144"/>
      <c r="R14" s="1144"/>
      <c r="S14" s="1144"/>
      <c r="T14" s="1144"/>
      <c r="U14" s="1144"/>
      <c r="V14" s="1144"/>
      <c r="W14" s="1144"/>
      <c r="X14" s="1144"/>
      <c r="Y14" s="1144"/>
      <c r="Z14" s="1144"/>
      <c r="AA14" s="1144"/>
      <c r="AB14" s="1144"/>
      <c r="AC14" s="1144"/>
      <c r="AD14" s="1144"/>
      <c r="AE14" s="1144"/>
      <c r="AF14" s="1144"/>
      <c r="AG14" s="1144"/>
      <c r="AH14" s="1144"/>
      <c r="AI14" s="1144"/>
      <c r="AJ14" s="1144"/>
      <c r="AK14" s="1144"/>
      <c r="AL14" s="1144"/>
      <c r="AM14" s="1144"/>
      <c r="AN14" s="1144"/>
      <c r="AO14" s="1144"/>
      <c r="AP14" s="1144"/>
      <c r="AQ14" s="1144"/>
      <c r="AR14" s="1144"/>
      <c r="AS14" s="1144"/>
      <c r="AT14" s="598"/>
      <c r="AU14" s="598"/>
      <c r="AW14" s="1154"/>
      <c r="AX14" s="1155"/>
      <c r="AY14" s="1155"/>
      <c r="AZ14" s="1155"/>
      <c r="BA14" s="1155"/>
      <c r="BB14" s="1155"/>
      <c r="BC14" s="1155"/>
      <c r="BD14" s="1155"/>
      <c r="BE14" s="1155"/>
      <c r="BF14" s="1155"/>
      <c r="BG14" s="1155"/>
      <c r="BH14" s="1155"/>
      <c r="BI14" s="1155"/>
      <c r="BJ14" s="1155"/>
      <c r="BK14" s="1155"/>
      <c r="BL14" s="1155"/>
      <c r="BM14" s="1155"/>
      <c r="BN14" s="1155"/>
      <c r="BO14" s="1155"/>
      <c r="BP14" s="1155"/>
      <c r="BQ14" s="1155"/>
      <c r="BR14" s="1155"/>
      <c r="BS14" s="1155"/>
      <c r="BT14" s="1155"/>
      <c r="BU14" s="1155"/>
      <c r="BV14" s="1155"/>
      <c r="BW14" s="1155"/>
      <c r="BX14" s="1155"/>
      <c r="BY14" s="1155"/>
      <c r="BZ14" s="1155"/>
      <c r="CA14" s="1155"/>
      <c r="CB14" s="1155"/>
      <c r="CC14" s="1155"/>
      <c r="CD14" s="1155"/>
      <c r="CE14" s="1155"/>
      <c r="CF14" s="1155"/>
      <c r="CG14" s="1155"/>
      <c r="CH14" s="1155"/>
      <c r="CI14" s="1155"/>
      <c r="CJ14" s="1156"/>
    </row>
    <row r="15" spans="3:88" ht="16.5" customHeight="1">
      <c r="C15" s="1144"/>
      <c r="D15" s="1144"/>
      <c r="E15" s="1144"/>
      <c r="F15" s="1144"/>
      <c r="G15" s="1144"/>
      <c r="H15" s="1144"/>
      <c r="I15" s="1144"/>
      <c r="J15" s="1144"/>
      <c r="K15" s="1144"/>
      <c r="L15" s="1144"/>
      <c r="M15" s="1144"/>
      <c r="N15" s="1144"/>
      <c r="O15" s="1144"/>
      <c r="P15" s="1144"/>
      <c r="Q15" s="1144"/>
      <c r="R15" s="1144"/>
      <c r="S15" s="1144"/>
      <c r="T15" s="1144"/>
      <c r="U15" s="1144"/>
      <c r="V15" s="1144"/>
      <c r="W15" s="1144"/>
      <c r="X15" s="1144"/>
      <c r="Y15" s="1144"/>
      <c r="Z15" s="1144"/>
      <c r="AA15" s="1144"/>
      <c r="AB15" s="1144"/>
      <c r="AC15" s="1144"/>
      <c r="AD15" s="1144"/>
      <c r="AE15" s="1144"/>
      <c r="AF15" s="1144"/>
      <c r="AG15" s="1144"/>
      <c r="AH15" s="1144"/>
      <c r="AI15" s="1144"/>
      <c r="AJ15" s="1144"/>
      <c r="AK15" s="1144"/>
      <c r="AL15" s="1144"/>
      <c r="AM15" s="1144"/>
      <c r="AN15" s="1144"/>
      <c r="AO15" s="1144"/>
      <c r="AP15" s="1144"/>
      <c r="AQ15" s="1144"/>
      <c r="AR15" s="1144"/>
      <c r="AS15" s="1144"/>
      <c r="AW15" s="1154"/>
      <c r="AX15" s="1155"/>
      <c r="AY15" s="1155"/>
      <c r="AZ15" s="1155"/>
      <c r="BA15" s="1155"/>
      <c r="BB15" s="1155"/>
      <c r="BC15" s="1155"/>
      <c r="BD15" s="1155"/>
      <c r="BE15" s="1155"/>
      <c r="BF15" s="1155"/>
      <c r="BG15" s="1155"/>
      <c r="BH15" s="1155"/>
      <c r="BI15" s="1155"/>
      <c r="BJ15" s="1155"/>
      <c r="BK15" s="1155"/>
      <c r="BL15" s="1155"/>
      <c r="BM15" s="1155"/>
      <c r="BN15" s="1155"/>
      <c r="BO15" s="1155"/>
      <c r="BP15" s="1155"/>
      <c r="BQ15" s="1155"/>
      <c r="BR15" s="1155"/>
      <c r="BS15" s="1155"/>
      <c r="BT15" s="1155"/>
      <c r="BU15" s="1155"/>
      <c r="BV15" s="1155"/>
      <c r="BW15" s="1155"/>
      <c r="BX15" s="1155"/>
      <c r="BY15" s="1155"/>
      <c r="BZ15" s="1155"/>
      <c r="CA15" s="1155"/>
      <c r="CB15" s="1155"/>
      <c r="CC15" s="1155"/>
      <c r="CD15" s="1155"/>
      <c r="CE15" s="1155"/>
      <c r="CF15" s="1155"/>
      <c r="CG15" s="1155"/>
      <c r="CH15" s="1155"/>
      <c r="CI15" s="1155"/>
      <c r="CJ15" s="1156"/>
    </row>
    <row r="16" spans="3:88" ht="16.5" customHeight="1">
      <c r="C16" s="1144"/>
      <c r="D16" s="1144"/>
      <c r="E16" s="1144"/>
      <c r="F16" s="1144"/>
      <c r="G16" s="1144"/>
      <c r="H16" s="1144"/>
      <c r="I16" s="1144"/>
      <c r="J16" s="1144"/>
      <c r="K16" s="1144"/>
      <c r="L16" s="1144"/>
      <c r="M16" s="1144"/>
      <c r="N16" s="1144"/>
      <c r="O16" s="1144"/>
      <c r="P16" s="1144"/>
      <c r="Q16" s="1144"/>
      <c r="R16" s="1144"/>
      <c r="S16" s="1144"/>
      <c r="T16" s="1144"/>
      <c r="U16" s="1144"/>
      <c r="V16" s="1144"/>
      <c r="W16" s="1144"/>
      <c r="X16" s="1144"/>
      <c r="Y16" s="1144"/>
      <c r="Z16" s="1144"/>
      <c r="AA16" s="1144"/>
      <c r="AB16" s="1144"/>
      <c r="AC16" s="1144"/>
      <c r="AD16" s="1144"/>
      <c r="AE16" s="1144"/>
      <c r="AF16" s="1144"/>
      <c r="AG16" s="1144"/>
      <c r="AH16" s="1144"/>
      <c r="AI16" s="1144"/>
      <c r="AJ16" s="1144"/>
      <c r="AK16" s="1144"/>
      <c r="AL16" s="1144"/>
      <c r="AM16" s="1144"/>
      <c r="AN16" s="1144"/>
      <c r="AO16" s="1144"/>
      <c r="AP16" s="1144"/>
      <c r="AQ16" s="1144"/>
      <c r="AR16" s="1144"/>
      <c r="AS16" s="1144"/>
      <c r="AW16" s="1154"/>
      <c r="AX16" s="1155"/>
      <c r="AY16" s="1155"/>
      <c r="AZ16" s="1155"/>
      <c r="BA16" s="1155"/>
      <c r="BB16" s="1155"/>
      <c r="BC16" s="1155"/>
      <c r="BD16" s="1155"/>
      <c r="BE16" s="1155"/>
      <c r="BF16" s="1155"/>
      <c r="BG16" s="1155"/>
      <c r="BH16" s="1155"/>
      <c r="BI16" s="1155"/>
      <c r="BJ16" s="1155"/>
      <c r="BK16" s="1155"/>
      <c r="BL16" s="1155"/>
      <c r="BM16" s="1155"/>
      <c r="BN16" s="1155"/>
      <c r="BO16" s="1155"/>
      <c r="BP16" s="1155"/>
      <c r="BQ16" s="1155"/>
      <c r="BR16" s="1155"/>
      <c r="BS16" s="1155"/>
      <c r="BT16" s="1155"/>
      <c r="BU16" s="1155"/>
      <c r="BV16" s="1155"/>
      <c r="BW16" s="1155"/>
      <c r="BX16" s="1155"/>
      <c r="BY16" s="1155"/>
      <c r="BZ16" s="1155"/>
      <c r="CA16" s="1155"/>
      <c r="CB16" s="1155"/>
      <c r="CC16" s="1155"/>
      <c r="CD16" s="1155"/>
      <c r="CE16" s="1155"/>
      <c r="CF16" s="1155"/>
      <c r="CG16" s="1155"/>
      <c r="CH16" s="1155"/>
      <c r="CI16" s="1155"/>
      <c r="CJ16" s="1156"/>
    </row>
    <row r="17" spans="3:88" ht="16.5" customHeight="1">
      <c r="C17" s="1144"/>
      <c r="D17" s="1144"/>
      <c r="E17" s="1144"/>
      <c r="F17" s="1144"/>
      <c r="G17" s="1144"/>
      <c r="H17" s="1144"/>
      <c r="I17" s="1144"/>
      <c r="J17" s="1144"/>
      <c r="K17" s="1144"/>
      <c r="L17" s="1144"/>
      <c r="M17" s="1144"/>
      <c r="N17" s="1144"/>
      <c r="O17" s="1144"/>
      <c r="P17" s="1144"/>
      <c r="Q17" s="1144"/>
      <c r="R17" s="1144"/>
      <c r="S17" s="1144"/>
      <c r="T17" s="1144"/>
      <c r="U17" s="1144"/>
      <c r="V17" s="1144"/>
      <c r="W17" s="1144"/>
      <c r="X17" s="1144"/>
      <c r="Y17" s="1144"/>
      <c r="Z17" s="1144"/>
      <c r="AA17" s="1144"/>
      <c r="AB17" s="1144"/>
      <c r="AC17" s="1144"/>
      <c r="AD17" s="1144"/>
      <c r="AE17" s="1144"/>
      <c r="AF17" s="1144"/>
      <c r="AG17" s="1144"/>
      <c r="AH17" s="1144"/>
      <c r="AI17" s="1144"/>
      <c r="AJ17" s="1144"/>
      <c r="AK17" s="1144"/>
      <c r="AL17" s="1144"/>
      <c r="AM17" s="1144"/>
      <c r="AN17" s="1144"/>
      <c r="AO17" s="1144"/>
      <c r="AP17" s="1144"/>
      <c r="AQ17" s="1144"/>
      <c r="AR17" s="1144"/>
      <c r="AS17" s="1144"/>
      <c r="AW17" s="1154"/>
      <c r="AX17" s="1155"/>
      <c r="AY17" s="1155"/>
      <c r="AZ17" s="1155"/>
      <c r="BA17" s="1155"/>
      <c r="BB17" s="1155"/>
      <c r="BC17" s="1155"/>
      <c r="BD17" s="1155"/>
      <c r="BE17" s="1155"/>
      <c r="BF17" s="1155"/>
      <c r="BG17" s="1155"/>
      <c r="BH17" s="1155"/>
      <c r="BI17" s="1155"/>
      <c r="BJ17" s="1155"/>
      <c r="BK17" s="1155"/>
      <c r="BL17" s="1155"/>
      <c r="BM17" s="1155"/>
      <c r="BN17" s="1155"/>
      <c r="BO17" s="1155"/>
      <c r="BP17" s="1155"/>
      <c r="BQ17" s="1155"/>
      <c r="BR17" s="1155"/>
      <c r="BS17" s="1155"/>
      <c r="BT17" s="1155"/>
      <c r="BU17" s="1155"/>
      <c r="BV17" s="1155"/>
      <c r="BW17" s="1155"/>
      <c r="BX17" s="1155"/>
      <c r="BY17" s="1155"/>
      <c r="BZ17" s="1155"/>
      <c r="CA17" s="1155"/>
      <c r="CB17" s="1155"/>
      <c r="CC17" s="1155"/>
      <c r="CD17" s="1155"/>
      <c r="CE17" s="1155"/>
      <c r="CF17" s="1155"/>
      <c r="CG17" s="1155"/>
      <c r="CH17" s="1155"/>
      <c r="CI17" s="1155"/>
      <c r="CJ17" s="1156"/>
    </row>
    <row r="18" spans="3:88" ht="16.5" customHeight="1">
      <c r="C18" s="1144"/>
      <c r="D18" s="1144"/>
      <c r="E18" s="1144"/>
      <c r="F18" s="1144"/>
      <c r="G18" s="1144"/>
      <c r="H18" s="1144"/>
      <c r="I18" s="1144"/>
      <c r="J18" s="1144"/>
      <c r="K18" s="1144"/>
      <c r="L18" s="1144"/>
      <c r="M18" s="1144"/>
      <c r="N18" s="1144"/>
      <c r="O18" s="1144"/>
      <c r="P18" s="1144"/>
      <c r="Q18" s="1144"/>
      <c r="R18" s="1144"/>
      <c r="S18" s="1144"/>
      <c r="T18" s="1144"/>
      <c r="U18" s="1144"/>
      <c r="V18" s="1144"/>
      <c r="W18" s="1144"/>
      <c r="X18" s="1144"/>
      <c r="Y18" s="1144"/>
      <c r="Z18" s="1144"/>
      <c r="AA18" s="1144"/>
      <c r="AB18" s="1144"/>
      <c r="AC18" s="1144"/>
      <c r="AD18" s="1144"/>
      <c r="AE18" s="1144"/>
      <c r="AF18" s="1144"/>
      <c r="AG18" s="1144"/>
      <c r="AH18" s="1144"/>
      <c r="AI18" s="1144"/>
      <c r="AJ18" s="1144"/>
      <c r="AK18" s="1144"/>
      <c r="AL18" s="1144"/>
      <c r="AM18" s="1144"/>
      <c r="AN18" s="1144"/>
      <c r="AO18" s="1144"/>
      <c r="AP18" s="1144"/>
      <c r="AQ18" s="1144"/>
      <c r="AR18" s="1144"/>
      <c r="AS18" s="1144"/>
      <c r="AW18" s="1154"/>
      <c r="AX18" s="1155"/>
      <c r="AY18" s="1155"/>
      <c r="AZ18" s="1155"/>
      <c r="BA18" s="1155"/>
      <c r="BB18" s="1155"/>
      <c r="BC18" s="1155"/>
      <c r="BD18" s="1155"/>
      <c r="BE18" s="1155"/>
      <c r="BF18" s="1155"/>
      <c r="BG18" s="1155"/>
      <c r="BH18" s="1155"/>
      <c r="BI18" s="1155"/>
      <c r="BJ18" s="1155"/>
      <c r="BK18" s="1155"/>
      <c r="BL18" s="1155"/>
      <c r="BM18" s="1155"/>
      <c r="BN18" s="1155"/>
      <c r="BO18" s="1155"/>
      <c r="BP18" s="1155"/>
      <c r="BQ18" s="1155"/>
      <c r="BR18" s="1155"/>
      <c r="BS18" s="1155"/>
      <c r="BT18" s="1155"/>
      <c r="BU18" s="1155"/>
      <c r="BV18" s="1155"/>
      <c r="BW18" s="1155"/>
      <c r="BX18" s="1155"/>
      <c r="BY18" s="1155"/>
      <c r="BZ18" s="1155"/>
      <c r="CA18" s="1155"/>
      <c r="CB18" s="1155"/>
      <c r="CC18" s="1155"/>
      <c r="CD18" s="1155"/>
      <c r="CE18" s="1155"/>
      <c r="CF18" s="1155"/>
      <c r="CG18" s="1155"/>
      <c r="CH18" s="1155"/>
      <c r="CI18" s="1155"/>
      <c r="CJ18" s="1156"/>
    </row>
    <row r="19" spans="3:88" ht="16.5" customHeight="1">
      <c r="C19" s="1144"/>
      <c r="D19" s="1144"/>
      <c r="E19" s="1144"/>
      <c r="F19" s="1144"/>
      <c r="G19" s="1144"/>
      <c r="H19" s="1144"/>
      <c r="I19" s="1144"/>
      <c r="J19" s="1144"/>
      <c r="K19" s="1144"/>
      <c r="L19" s="1144"/>
      <c r="M19" s="1144"/>
      <c r="N19" s="1144"/>
      <c r="O19" s="1144"/>
      <c r="P19" s="1144"/>
      <c r="Q19" s="1144"/>
      <c r="R19" s="1144"/>
      <c r="S19" s="1144"/>
      <c r="T19" s="1144"/>
      <c r="U19" s="1144"/>
      <c r="V19" s="1144"/>
      <c r="W19" s="1144"/>
      <c r="X19" s="1144"/>
      <c r="Y19" s="1144"/>
      <c r="Z19" s="1144"/>
      <c r="AA19" s="1144"/>
      <c r="AB19" s="1144"/>
      <c r="AC19" s="1144"/>
      <c r="AD19" s="1144"/>
      <c r="AE19" s="1144"/>
      <c r="AF19" s="1144"/>
      <c r="AG19" s="1144"/>
      <c r="AH19" s="1144"/>
      <c r="AI19" s="1144"/>
      <c r="AJ19" s="1144"/>
      <c r="AK19" s="1144"/>
      <c r="AL19" s="1144"/>
      <c r="AM19" s="1144"/>
      <c r="AN19" s="1144"/>
      <c r="AO19" s="1144"/>
      <c r="AP19" s="1144"/>
      <c r="AQ19" s="1144"/>
      <c r="AR19" s="1144"/>
      <c r="AS19" s="1144"/>
      <c r="AW19" s="1154"/>
      <c r="AX19" s="1155"/>
      <c r="AY19" s="1155"/>
      <c r="AZ19" s="1155"/>
      <c r="BA19" s="1155"/>
      <c r="BB19" s="1155"/>
      <c r="BC19" s="1155"/>
      <c r="BD19" s="1155"/>
      <c r="BE19" s="1155"/>
      <c r="BF19" s="1155"/>
      <c r="BG19" s="1155"/>
      <c r="BH19" s="1155"/>
      <c r="BI19" s="1155"/>
      <c r="BJ19" s="1155"/>
      <c r="BK19" s="1155"/>
      <c r="BL19" s="1155"/>
      <c r="BM19" s="1155"/>
      <c r="BN19" s="1155"/>
      <c r="BO19" s="1155"/>
      <c r="BP19" s="1155"/>
      <c r="BQ19" s="1155"/>
      <c r="BR19" s="1155"/>
      <c r="BS19" s="1155"/>
      <c r="BT19" s="1155"/>
      <c r="BU19" s="1155"/>
      <c r="BV19" s="1155"/>
      <c r="BW19" s="1155"/>
      <c r="BX19" s="1155"/>
      <c r="BY19" s="1155"/>
      <c r="BZ19" s="1155"/>
      <c r="CA19" s="1155"/>
      <c r="CB19" s="1155"/>
      <c r="CC19" s="1155"/>
      <c r="CD19" s="1155"/>
      <c r="CE19" s="1155"/>
      <c r="CF19" s="1155"/>
      <c r="CG19" s="1155"/>
      <c r="CH19" s="1155"/>
      <c r="CI19" s="1155"/>
      <c r="CJ19" s="1156"/>
    </row>
    <row r="20" spans="3:88" ht="16.5" customHeight="1">
      <c r="C20" s="1144"/>
      <c r="D20" s="1144"/>
      <c r="E20" s="1144"/>
      <c r="F20" s="1144"/>
      <c r="G20" s="1144"/>
      <c r="H20" s="1144"/>
      <c r="I20" s="1144"/>
      <c r="J20" s="1144"/>
      <c r="K20" s="1144"/>
      <c r="L20" s="1144"/>
      <c r="M20" s="1144"/>
      <c r="N20" s="1144"/>
      <c r="O20" s="1144"/>
      <c r="P20" s="1144"/>
      <c r="Q20" s="1144"/>
      <c r="R20" s="1144"/>
      <c r="S20" s="1144"/>
      <c r="T20" s="1144"/>
      <c r="U20" s="1144"/>
      <c r="V20" s="1144"/>
      <c r="W20" s="1144"/>
      <c r="X20" s="1144"/>
      <c r="Y20" s="1144"/>
      <c r="Z20" s="1144"/>
      <c r="AA20" s="1144"/>
      <c r="AB20" s="1144"/>
      <c r="AC20" s="1144"/>
      <c r="AD20" s="1144"/>
      <c r="AE20" s="1144"/>
      <c r="AF20" s="1144"/>
      <c r="AG20" s="1144"/>
      <c r="AH20" s="1144"/>
      <c r="AI20" s="1144"/>
      <c r="AJ20" s="1144"/>
      <c r="AK20" s="1144"/>
      <c r="AL20" s="1144"/>
      <c r="AM20" s="1144"/>
      <c r="AN20" s="1144"/>
      <c r="AO20" s="1144"/>
      <c r="AP20" s="1144"/>
      <c r="AQ20" s="1144"/>
      <c r="AR20" s="1144"/>
      <c r="AS20" s="1144"/>
      <c r="AW20" s="1154"/>
      <c r="AX20" s="1155"/>
      <c r="AY20" s="1155"/>
      <c r="AZ20" s="1155"/>
      <c r="BA20" s="1155"/>
      <c r="BB20" s="1155"/>
      <c r="BC20" s="1155"/>
      <c r="BD20" s="1155"/>
      <c r="BE20" s="1155"/>
      <c r="BF20" s="1155"/>
      <c r="BG20" s="1155"/>
      <c r="BH20" s="1155"/>
      <c r="BI20" s="1155"/>
      <c r="BJ20" s="1155"/>
      <c r="BK20" s="1155"/>
      <c r="BL20" s="1155"/>
      <c r="BM20" s="1155"/>
      <c r="BN20" s="1155"/>
      <c r="BO20" s="1155"/>
      <c r="BP20" s="1155"/>
      <c r="BQ20" s="1155"/>
      <c r="BR20" s="1155"/>
      <c r="BS20" s="1155"/>
      <c r="BT20" s="1155"/>
      <c r="BU20" s="1155"/>
      <c r="BV20" s="1155"/>
      <c r="BW20" s="1155"/>
      <c r="BX20" s="1155"/>
      <c r="BY20" s="1155"/>
      <c r="BZ20" s="1155"/>
      <c r="CA20" s="1155"/>
      <c r="CB20" s="1155"/>
      <c r="CC20" s="1155"/>
      <c r="CD20" s="1155"/>
      <c r="CE20" s="1155"/>
      <c r="CF20" s="1155"/>
      <c r="CG20" s="1155"/>
      <c r="CH20" s="1155"/>
      <c r="CI20" s="1155"/>
      <c r="CJ20" s="1156"/>
    </row>
    <row r="21" spans="3:88" ht="16.5" customHeight="1">
      <c r="C21" s="1144"/>
      <c r="D21" s="1144"/>
      <c r="E21" s="1144"/>
      <c r="F21" s="1144"/>
      <c r="G21" s="1144"/>
      <c r="H21" s="1144"/>
      <c r="I21" s="1144"/>
      <c r="J21" s="1144"/>
      <c r="K21" s="1144"/>
      <c r="L21" s="1144"/>
      <c r="M21" s="1144"/>
      <c r="N21" s="1144"/>
      <c r="O21" s="1144"/>
      <c r="P21" s="1144"/>
      <c r="Q21" s="1144"/>
      <c r="R21" s="1144"/>
      <c r="S21" s="1144"/>
      <c r="T21" s="1144"/>
      <c r="U21" s="1144"/>
      <c r="V21" s="1144"/>
      <c r="W21" s="1144"/>
      <c r="X21" s="1144"/>
      <c r="Y21" s="1144"/>
      <c r="Z21" s="1144"/>
      <c r="AA21" s="1144"/>
      <c r="AB21" s="1144"/>
      <c r="AC21" s="1144"/>
      <c r="AD21" s="1144"/>
      <c r="AE21" s="1144"/>
      <c r="AF21" s="1144"/>
      <c r="AG21" s="1144"/>
      <c r="AH21" s="1144"/>
      <c r="AI21" s="1144"/>
      <c r="AJ21" s="1144"/>
      <c r="AK21" s="1144"/>
      <c r="AL21" s="1144"/>
      <c r="AM21" s="1144"/>
      <c r="AN21" s="1144"/>
      <c r="AO21" s="1144"/>
      <c r="AP21" s="1144"/>
      <c r="AQ21" s="1144"/>
      <c r="AR21" s="1144"/>
      <c r="AS21" s="1144"/>
      <c r="AW21" s="1154"/>
      <c r="AX21" s="1155"/>
      <c r="AY21" s="1155"/>
      <c r="AZ21" s="1155"/>
      <c r="BA21" s="1155"/>
      <c r="BB21" s="1155"/>
      <c r="BC21" s="1155"/>
      <c r="BD21" s="1155"/>
      <c r="BE21" s="1155"/>
      <c r="BF21" s="1155"/>
      <c r="BG21" s="1155"/>
      <c r="BH21" s="1155"/>
      <c r="BI21" s="1155"/>
      <c r="BJ21" s="1155"/>
      <c r="BK21" s="1155"/>
      <c r="BL21" s="1155"/>
      <c r="BM21" s="1155"/>
      <c r="BN21" s="1155"/>
      <c r="BO21" s="1155"/>
      <c r="BP21" s="1155"/>
      <c r="BQ21" s="1155"/>
      <c r="BR21" s="1155"/>
      <c r="BS21" s="1155"/>
      <c r="BT21" s="1155"/>
      <c r="BU21" s="1155"/>
      <c r="BV21" s="1155"/>
      <c r="BW21" s="1155"/>
      <c r="BX21" s="1155"/>
      <c r="BY21" s="1155"/>
      <c r="BZ21" s="1155"/>
      <c r="CA21" s="1155"/>
      <c r="CB21" s="1155"/>
      <c r="CC21" s="1155"/>
      <c r="CD21" s="1155"/>
      <c r="CE21" s="1155"/>
      <c r="CF21" s="1155"/>
      <c r="CG21" s="1155"/>
      <c r="CH21" s="1155"/>
      <c r="CI21" s="1155"/>
      <c r="CJ21" s="1156"/>
    </row>
    <row r="22" spans="3:88" ht="16.5" customHeight="1">
      <c r="C22" s="1144"/>
      <c r="D22" s="1144"/>
      <c r="E22" s="1144"/>
      <c r="F22" s="1144"/>
      <c r="G22" s="1144"/>
      <c r="H22" s="1144"/>
      <c r="I22" s="1144"/>
      <c r="J22" s="1144"/>
      <c r="K22" s="1144"/>
      <c r="L22" s="1144"/>
      <c r="M22" s="1144"/>
      <c r="N22" s="1144"/>
      <c r="O22" s="1144"/>
      <c r="P22" s="1144"/>
      <c r="Q22" s="1144"/>
      <c r="R22" s="1144"/>
      <c r="S22" s="1144"/>
      <c r="T22" s="1144"/>
      <c r="U22" s="1144"/>
      <c r="V22" s="1144"/>
      <c r="W22" s="1144"/>
      <c r="X22" s="1144"/>
      <c r="Y22" s="1144"/>
      <c r="Z22" s="1144"/>
      <c r="AA22" s="1144"/>
      <c r="AB22" s="1144"/>
      <c r="AC22" s="1144"/>
      <c r="AD22" s="1144"/>
      <c r="AE22" s="1144"/>
      <c r="AF22" s="1144"/>
      <c r="AG22" s="1144"/>
      <c r="AH22" s="1144"/>
      <c r="AI22" s="1144"/>
      <c r="AJ22" s="1144"/>
      <c r="AK22" s="1144"/>
      <c r="AL22" s="1144"/>
      <c r="AM22" s="1144"/>
      <c r="AN22" s="1144"/>
      <c r="AO22" s="1144"/>
      <c r="AP22" s="1144"/>
      <c r="AQ22" s="1144"/>
      <c r="AR22" s="1144"/>
      <c r="AS22" s="1144"/>
      <c r="AW22" s="1154"/>
      <c r="AX22" s="1155"/>
      <c r="AY22" s="1155"/>
      <c r="AZ22" s="1155"/>
      <c r="BA22" s="1155"/>
      <c r="BB22" s="1155"/>
      <c r="BC22" s="1155"/>
      <c r="BD22" s="1155"/>
      <c r="BE22" s="1155"/>
      <c r="BF22" s="1155"/>
      <c r="BG22" s="1155"/>
      <c r="BH22" s="1155"/>
      <c r="BI22" s="1155"/>
      <c r="BJ22" s="1155"/>
      <c r="BK22" s="1155"/>
      <c r="BL22" s="1155"/>
      <c r="BM22" s="1155"/>
      <c r="BN22" s="1155"/>
      <c r="BO22" s="1155"/>
      <c r="BP22" s="1155"/>
      <c r="BQ22" s="1155"/>
      <c r="BR22" s="1155"/>
      <c r="BS22" s="1155"/>
      <c r="BT22" s="1155"/>
      <c r="BU22" s="1155"/>
      <c r="BV22" s="1155"/>
      <c r="BW22" s="1155"/>
      <c r="BX22" s="1155"/>
      <c r="BY22" s="1155"/>
      <c r="BZ22" s="1155"/>
      <c r="CA22" s="1155"/>
      <c r="CB22" s="1155"/>
      <c r="CC22" s="1155"/>
      <c r="CD22" s="1155"/>
      <c r="CE22" s="1155"/>
      <c r="CF22" s="1155"/>
      <c r="CG22" s="1155"/>
      <c r="CH22" s="1155"/>
      <c r="CI22" s="1155"/>
      <c r="CJ22" s="1156"/>
    </row>
    <row r="23" spans="3:88" ht="16.5" customHeight="1">
      <c r="C23" s="1145" t="s">
        <v>865</v>
      </c>
      <c r="D23" s="1145"/>
      <c r="E23" s="1145"/>
      <c r="F23" s="1145"/>
      <c r="G23" s="1145"/>
      <c r="H23" s="1145"/>
      <c r="I23" s="1145"/>
      <c r="J23" s="1145"/>
      <c r="K23" s="1145"/>
      <c r="L23" s="1145"/>
      <c r="M23" s="1145"/>
      <c r="N23" s="1145"/>
      <c r="O23" s="1145"/>
      <c r="P23" s="1145"/>
      <c r="Q23" s="1145"/>
      <c r="R23" s="1145"/>
      <c r="S23" s="1145"/>
      <c r="T23" s="1145"/>
      <c r="U23" s="1145"/>
      <c r="V23" s="1145"/>
      <c r="W23" s="1145"/>
      <c r="X23" s="1145"/>
      <c r="Y23" s="1145"/>
      <c r="Z23" s="1145"/>
      <c r="AA23" s="1145"/>
      <c r="AB23" s="1145"/>
      <c r="AC23" s="1145"/>
      <c r="AD23" s="1145"/>
      <c r="AE23" s="1145"/>
      <c r="AF23" s="1145"/>
      <c r="AG23" s="1145"/>
      <c r="AH23" s="1145"/>
      <c r="AI23" s="1145"/>
      <c r="AJ23" s="1145"/>
      <c r="AK23" s="1145"/>
      <c r="AL23" s="1145"/>
      <c r="AM23" s="1145"/>
      <c r="AN23" s="1145"/>
      <c r="AO23" s="1145"/>
      <c r="AP23" s="1145"/>
      <c r="AQ23" s="1145"/>
      <c r="AR23" s="1145"/>
      <c r="AS23" s="1145"/>
      <c r="AW23" s="1154"/>
      <c r="AX23" s="1155"/>
      <c r="AY23" s="1155"/>
      <c r="AZ23" s="1155"/>
      <c r="BA23" s="1155"/>
      <c r="BB23" s="1155"/>
      <c r="BC23" s="1155"/>
      <c r="BD23" s="1155"/>
      <c r="BE23" s="1155"/>
      <c r="BF23" s="1155"/>
      <c r="BG23" s="1155"/>
      <c r="BH23" s="1155"/>
      <c r="BI23" s="1155"/>
      <c r="BJ23" s="1155"/>
      <c r="BK23" s="1155"/>
      <c r="BL23" s="1155"/>
      <c r="BM23" s="1155"/>
      <c r="BN23" s="1155"/>
      <c r="BO23" s="1155"/>
      <c r="BP23" s="1155"/>
      <c r="BQ23" s="1155"/>
      <c r="BR23" s="1155"/>
      <c r="BS23" s="1155"/>
      <c r="BT23" s="1155"/>
      <c r="BU23" s="1155"/>
      <c r="BV23" s="1155"/>
      <c r="BW23" s="1155"/>
      <c r="BX23" s="1155"/>
      <c r="BY23" s="1155"/>
      <c r="BZ23" s="1155"/>
      <c r="CA23" s="1155"/>
      <c r="CB23" s="1155"/>
      <c r="CC23" s="1155"/>
      <c r="CD23" s="1155"/>
      <c r="CE23" s="1155"/>
      <c r="CF23" s="1155"/>
      <c r="CG23" s="1155"/>
      <c r="CH23" s="1155"/>
      <c r="CI23" s="1155"/>
      <c r="CJ23" s="1156"/>
    </row>
    <row r="24" spans="5:88" ht="16.5" customHeight="1">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W24" s="1154"/>
      <c r="AX24" s="1155"/>
      <c r="AY24" s="1155"/>
      <c r="AZ24" s="1155"/>
      <c r="BA24" s="1155"/>
      <c r="BB24" s="1155"/>
      <c r="BC24" s="1155"/>
      <c r="BD24" s="1155"/>
      <c r="BE24" s="1155"/>
      <c r="BF24" s="1155"/>
      <c r="BG24" s="1155"/>
      <c r="BH24" s="1155"/>
      <c r="BI24" s="1155"/>
      <c r="BJ24" s="1155"/>
      <c r="BK24" s="1155"/>
      <c r="BL24" s="1155"/>
      <c r="BM24" s="1155"/>
      <c r="BN24" s="1155"/>
      <c r="BO24" s="1155"/>
      <c r="BP24" s="1155"/>
      <c r="BQ24" s="1155"/>
      <c r="BR24" s="1155"/>
      <c r="BS24" s="1155"/>
      <c r="BT24" s="1155"/>
      <c r="BU24" s="1155"/>
      <c r="BV24" s="1155"/>
      <c r="BW24" s="1155"/>
      <c r="BX24" s="1155"/>
      <c r="BY24" s="1155"/>
      <c r="BZ24" s="1155"/>
      <c r="CA24" s="1155"/>
      <c r="CB24" s="1155"/>
      <c r="CC24" s="1155"/>
      <c r="CD24" s="1155"/>
      <c r="CE24" s="1155"/>
      <c r="CF24" s="1155"/>
      <c r="CG24" s="1155"/>
      <c r="CH24" s="1155"/>
      <c r="CI24" s="1155"/>
      <c r="CJ24" s="1156"/>
    </row>
    <row r="25" spans="3:88" ht="33" customHeight="1">
      <c r="C25" s="1135" t="s">
        <v>866</v>
      </c>
      <c r="D25" s="1135"/>
      <c r="E25" s="1135"/>
      <c r="F25" s="1135"/>
      <c r="G25" s="1135"/>
      <c r="H25" s="1135"/>
      <c r="I25" s="1135"/>
      <c r="J25" s="1135"/>
      <c r="K25" s="1135"/>
      <c r="L25" s="1135"/>
      <c r="M25" s="1135"/>
      <c r="N25" s="1135"/>
      <c r="O25" s="1135"/>
      <c r="P25" s="1135"/>
      <c r="Q25" s="1135"/>
      <c r="R25" s="1135"/>
      <c r="S25" s="1135"/>
      <c r="T25" s="1135"/>
      <c r="U25" s="1135"/>
      <c r="V25" s="1136" t="s">
        <v>867</v>
      </c>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c r="AR25" s="1136"/>
      <c r="AS25" s="1136"/>
      <c r="AW25" s="1157"/>
      <c r="AX25" s="1158"/>
      <c r="AY25" s="1158"/>
      <c r="AZ25" s="1158"/>
      <c r="BA25" s="1158"/>
      <c r="BB25" s="1158"/>
      <c r="BC25" s="1158"/>
      <c r="BD25" s="1158"/>
      <c r="BE25" s="1158"/>
      <c r="BF25" s="1158"/>
      <c r="BG25" s="1158"/>
      <c r="BH25" s="1158"/>
      <c r="BI25" s="1158"/>
      <c r="BJ25" s="1158"/>
      <c r="BK25" s="1158"/>
      <c r="BL25" s="1158"/>
      <c r="BM25" s="1158"/>
      <c r="BN25" s="1158"/>
      <c r="BO25" s="1158"/>
      <c r="BP25" s="1158"/>
      <c r="BQ25" s="1158"/>
      <c r="BR25" s="1158"/>
      <c r="BS25" s="1158"/>
      <c r="BT25" s="1158"/>
      <c r="BU25" s="1158"/>
      <c r="BV25" s="1158"/>
      <c r="BW25" s="1158"/>
      <c r="BX25" s="1158"/>
      <c r="BY25" s="1158"/>
      <c r="BZ25" s="1158"/>
      <c r="CA25" s="1158"/>
      <c r="CB25" s="1158"/>
      <c r="CC25" s="1158"/>
      <c r="CD25" s="1158"/>
      <c r="CE25" s="1158"/>
      <c r="CF25" s="1158"/>
      <c r="CG25" s="1158"/>
      <c r="CH25" s="1158"/>
      <c r="CI25" s="1158"/>
      <c r="CJ25" s="1159"/>
    </row>
    <row r="26" spans="3:88" ht="87.75" customHeight="1">
      <c r="C26" s="1135" t="s">
        <v>868</v>
      </c>
      <c r="D26" s="1135"/>
      <c r="E26" s="1135"/>
      <c r="F26" s="1135"/>
      <c r="G26" s="1135"/>
      <c r="H26" s="1135"/>
      <c r="I26" s="1135"/>
      <c r="J26" s="1135"/>
      <c r="K26" s="1135"/>
      <c r="L26" s="1135"/>
      <c r="M26" s="1135"/>
      <c r="N26" s="1135"/>
      <c r="O26" s="1135"/>
      <c r="P26" s="1135"/>
      <c r="Q26" s="1135"/>
      <c r="R26" s="1135"/>
      <c r="S26" s="1135"/>
      <c r="T26" s="1135"/>
      <c r="U26" s="1135"/>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W26" s="604"/>
      <c r="AX26" s="604"/>
      <c r="AY26" s="604"/>
      <c r="AZ26" s="604"/>
      <c r="BA26" s="604"/>
      <c r="BB26" s="604"/>
      <c r="BC26" s="604"/>
      <c r="BD26" s="604"/>
      <c r="BE26" s="604"/>
      <c r="BF26" s="604"/>
      <c r="BG26" s="604"/>
      <c r="BH26" s="604"/>
      <c r="BI26" s="604"/>
      <c r="BJ26" s="604"/>
      <c r="BK26" s="604"/>
      <c r="BL26" s="604"/>
      <c r="BM26" s="604"/>
      <c r="BN26" s="604"/>
      <c r="BO26" s="604"/>
      <c r="BP26" s="604"/>
      <c r="BQ26" s="604"/>
      <c r="BR26" s="604"/>
      <c r="BS26" s="604"/>
      <c r="BT26" s="604"/>
      <c r="BU26" s="604"/>
      <c r="BV26" s="604"/>
      <c r="BW26" s="604"/>
      <c r="BX26" s="604"/>
      <c r="BY26" s="604"/>
      <c r="BZ26" s="604"/>
      <c r="CA26" s="604"/>
      <c r="CB26" s="604"/>
      <c r="CC26" s="604"/>
      <c r="CD26" s="604"/>
      <c r="CE26" s="604"/>
      <c r="CF26" s="604"/>
      <c r="CG26" s="604"/>
      <c r="CH26" s="604"/>
      <c r="CI26" s="604"/>
      <c r="CJ26" s="604"/>
    </row>
    <row r="27" spans="3:88" ht="33" customHeight="1">
      <c r="C27" s="1135" t="s">
        <v>869</v>
      </c>
      <c r="D27" s="1135"/>
      <c r="E27" s="1135"/>
      <c r="F27" s="1135"/>
      <c r="G27" s="1135"/>
      <c r="H27" s="1135"/>
      <c r="I27" s="1135"/>
      <c r="J27" s="1135"/>
      <c r="K27" s="1135"/>
      <c r="L27" s="1135"/>
      <c r="M27" s="1135"/>
      <c r="N27" s="1135"/>
      <c r="O27" s="1135"/>
      <c r="P27" s="1135"/>
      <c r="Q27" s="1135"/>
      <c r="R27" s="1135"/>
      <c r="S27" s="1135"/>
      <c r="T27" s="1135"/>
      <c r="U27" s="1135"/>
      <c r="V27" s="1137"/>
      <c r="W27" s="1137"/>
      <c r="X27" s="1137"/>
      <c r="Y27" s="1137"/>
      <c r="Z27" s="1137"/>
      <c r="AA27" s="1137"/>
      <c r="AB27" s="1137"/>
      <c r="AC27" s="1137"/>
      <c r="AD27" s="1137"/>
      <c r="AE27" s="1137"/>
      <c r="AF27" s="1137"/>
      <c r="AG27" s="1137"/>
      <c r="AH27" s="1137"/>
      <c r="AI27" s="1137"/>
      <c r="AJ27" s="1137"/>
      <c r="AK27" s="1137"/>
      <c r="AL27" s="1137"/>
      <c r="AM27" s="1137"/>
      <c r="AN27" s="1137"/>
      <c r="AO27" s="1137"/>
      <c r="AP27" s="1137"/>
      <c r="AQ27" s="1137"/>
      <c r="AR27" s="1137"/>
      <c r="AS27" s="1137"/>
      <c r="AW27" s="604"/>
      <c r="AX27" s="604"/>
      <c r="AY27" s="604"/>
      <c r="AZ27" s="604"/>
      <c r="BA27" s="604"/>
      <c r="BB27" s="604"/>
      <c r="BC27" s="604"/>
      <c r="BD27" s="604"/>
      <c r="BE27" s="604"/>
      <c r="BF27" s="604"/>
      <c r="BG27" s="604"/>
      <c r="BH27" s="604"/>
      <c r="BI27" s="604"/>
      <c r="BJ27" s="604"/>
      <c r="BK27" s="604"/>
      <c r="BL27" s="604"/>
      <c r="BM27" s="604"/>
      <c r="BN27" s="604"/>
      <c r="BO27" s="604"/>
      <c r="BP27" s="604"/>
      <c r="BQ27" s="604"/>
      <c r="BR27" s="604"/>
      <c r="BS27" s="604"/>
      <c r="BT27" s="604"/>
      <c r="BU27" s="604"/>
      <c r="BV27" s="604"/>
      <c r="BW27" s="604"/>
      <c r="BX27" s="604"/>
      <c r="BY27" s="604"/>
      <c r="BZ27" s="604"/>
      <c r="CA27" s="604"/>
      <c r="CB27" s="604"/>
      <c r="CC27" s="604"/>
      <c r="CD27" s="604"/>
      <c r="CE27" s="604"/>
      <c r="CF27" s="604"/>
      <c r="CG27" s="604"/>
      <c r="CH27" s="604"/>
      <c r="CI27" s="604"/>
      <c r="CJ27" s="604"/>
    </row>
    <row r="28" spans="3:88" ht="33" customHeight="1">
      <c r="C28" s="1124" t="s">
        <v>870</v>
      </c>
      <c r="D28" s="1125"/>
      <c r="E28" s="1125"/>
      <c r="F28" s="1125"/>
      <c r="G28" s="1125"/>
      <c r="H28" s="1125"/>
      <c r="I28" s="1125"/>
      <c r="J28" s="1125"/>
      <c r="K28" s="1125"/>
      <c r="L28" s="1125"/>
      <c r="M28" s="1125"/>
      <c r="N28" s="1125"/>
      <c r="O28" s="1125"/>
      <c r="P28" s="1125"/>
      <c r="Q28" s="1125"/>
      <c r="R28" s="1125"/>
      <c r="S28" s="1125"/>
      <c r="T28" s="1125"/>
      <c r="U28" s="1126"/>
      <c r="V28" s="1127"/>
      <c r="W28" s="1127"/>
      <c r="X28" s="1127"/>
      <c r="Y28" s="1127"/>
      <c r="Z28" s="1127"/>
      <c r="AA28" s="1127"/>
      <c r="AB28" s="1127"/>
      <c r="AC28" s="1127"/>
      <c r="AD28" s="1127"/>
      <c r="AE28" s="1127"/>
      <c r="AF28" s="1127"/>
      <c r="AG28" s="1127"/>
      <c r="AH28" s="1127"/>
      <c r="AI28" s="1127"/>
      <c r="AJ28" s="1127"/>
      <c r="AK28" s="1127"/>
      <c r="AL28" s="1127"/>
      <c r="AM28" s="1127"/>
      <c r="AN28" s="1127"/>
      <c r="AO28" s="1127"/>
      <c r="AP28" s="1127"/>
      <c r="AQ28" s="1127"/>
      <c r="AR28" s="1127"/>
      <c r="AS28" s="1128"/>
      <c r="AW28" s="604"/>
      <c r="AX28" s="604"/>
      <c r="AY28" s="604"/>
      <c r="AZ28" s="604"/>
      <c r="BA28" s="604"/>
      <c r="BB28" s="604"/>
      <c r="BC28" s="604"/>
      <c r="BD28" s="604"/>
      <c r="BE28" s="604"/>
      <c r="BF28" s="604"/>
      <c r="BG28" s="604"/>
      <c r="BH28" s="604"/>
      <c r="BI28" s="604"/>
      <c r="BJ28" s="604"/>
      <c r="BK28" s="604"/>
      <c r="BL28" s="604"/>
      <c r="BM28" s="604"/>
      <c r="BN28" s="604"/>
      <c r="BO28" s="604"/>
      <c r="BP28" s="604"/>
      <c r="BQ28" s="604"/>
      <c r="BR28" s="604"/>
      <c r="BS28" s="604"/>
      <c r="BT28" s="604"/>
      <c r="BU28" s="604"/>
      <c r="BV28" s="604"/>
      <c r="BW28" s="604"/>
      <c r="BX28" s="604"/>
      <c r="BY28" s="604"/>
      <c r="BZ28" s="604"/>
      <c r="CA28" s="604"/>
      <c r="CB28" s="604"/>
      <c r="CC28" s="604"/>
      <c r="CD28" s="604"/>
      <c r="CE28" s="604"/>
      <c r="CF28" s="604"/>
      <c r="CG28" s="604"/>
      <c r="CH28" s="604"/>
      <c r="CI28" s="604"/>
      <c r="CJ28" s="604"/>
    </row>
    <row r="29" spans="3:88" ht="16.5" customHeight="1">
      <c r="C29" s="1129" t="s">
        <v>871</v>
      </c>
      <c r="D29" s="1130"/>
      <c r="E29" s="1130"/>
      <c r="F29" s="1130"/>
      <c r="G29" s="1130"/>
      <c r="H29" s="1130"/>
      <c r="I29" s="1130"/>
      <c r="J29" s="1130"/>
      <c r="K29" s="1130"/>
      <c r="L29" s="1130"/>
      <c r="M29" s="1130"/>
      <c r="N29" s="1130"/>
      <c r="O29" s="1130"/>
      <c r="P29" s="1130"/>
      <c r="Q29" s="1130"/>
      <c r="R29" s="1130"/>
      <c r="S29" s="1130"/>
      <c r="T29" s="1130"/>
      <c r="U29" s="1131"/>
      <c r="V29" s="1106" t="s">
        <v>872</v>
      </c>
      <c r="W29" s="1106"/>
      <c r="X29" s="1106"/>
      <c r="Y29" s="1106"/>
      <c r="Z29" s="1106"/>
      <c r="AA29" s="1106" t="s">
        <v>165</v>
      </c>
      <c r="AB29" s="1106"/>
      <c r="AC29" s="1108"/>
      <c r="AD29" s="1108"/>
      <c r="AE29" s="1106" t="s">
        <v>191</v>
      </c>
      <c r="AF29" s="1106"/>
      <c r="AG29" s="1106" t="s">
        <v>873</v>
      </c>
      <c r="AH29" s="1106"/>
      <c r="AI29" s="1106" t="s">
        <v>872</v>
      </c>
      <c r="AJ29" s="1106"/>
      <c r="AK29" s="1106"/>
      <c r="AL29" s="1106"/>
      <c r="AM29" s="1106"/>
      <c r="AN29" s="1106" t="s">
        <v>165</v>
      </c>
      <c r="AO29" s="1106"/>
      <c r="AP29" s="1108"/>
      <c r="AQ29" s="1108"/>
      <c r="AR29" s="1106" t="s">
        <v>191</v>
      </c>
      <c r="AS29" s="1110"/>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604"/>
      <c r="CG29" s="604"/>
      <c r="CH29" s="604"/>
      <c r="CI29" s="604"/>
      <c r="CJ29" s="604"/>
    </row>
    <row r="30" spans="3:88" ht="16.5" customHeight="1">
      <c r="C30" s="1132"/>
      <c r="D30" s="1133"/>
      <c r="E30" s="1133"/>
      <c r="F30" s="1133"/>
      <c r="G30" s="1133"/>
      <c r="H30" s="1133"/>
      <c r="I30" s="1133"/>
      <c r="J30" s="1133"/>
      <c r="K30" s="1133"/>
      <c r="L30" s="1133"/>
      <c r="M30" s="1133"/>
      <c r="N30" s="1133"/>
      <c r="O30" s="1133"/>
      <c r="P30" s="1133"/>
      <c r="Q30" s="1133"/>
      <c r="R30" s="1133"/>
      <c r="S30" s="1133"/>
      <c r="T30" s="1133"/>
      <c r="U30" s="1134"/>
      <c r="V30" s="1107"/>
      <c r="W30" s="1107"/>
      <c r="X30" s="1107"/>
      <c r="Y30" s="1107"/>
      <c r="Z30" s="1107"/>
      <c r="AA30" s="1107"/>
      <c r="AB30" s="1107"/>
      <c r="AC30" s="1109"/>
      <c r="AD30" s="1109"/>
      <c r="AE30" s="1107"/>
      <c r="AF30" s="1107"/>
      <c r="AG30" s="1107"/>
      <c r="AH30" s="1107"/>
      <c r="AI30" s="1107"/>
      <c r="AJ30" s="1107"/>
      <c r="AK30" s="1107"/>
      <c r="AL30" s="1107"/>
      <c r="AM30" s="1107"/>
      <c r="AN30" s="1107"/>
      <c r="AO30" s="1107"/>
      <c r="AP30" s="1109"/>
      <c r="AQ30" s="1109"/>
      <c r="AR30" s="1107"/>
      <c r="AS30" s="1111"/>
      <c r="AW30" s="604"/>
      <c r="AX30" s="604"/>
      <c r="AY30" s="604"/>
      <c r="AZ30" s="604"/>
      <c r="BA30" s="604"/>
      <c r="BB30" s="604"/>
      <c r="BC30" s="604"/>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row>
    <row r="31" spans="3:88" ht="10.5" customHeight="1">
      <c r="C31" s="605"/>
      <c r="D31" s="605"/>
      <c r="E31" s="605"/>
      <c r="F31" s="605"/>
      <c r="G31" s="605"/>
      <c r="H31" s="605"/>
      <c r="I31" s="605"/>
      <c r="J31" s="605"/>
      <c r="K31" s="605"/>
      <c r="L31" s="605"/>
      <c r="M31" s="605"/>
      <c r="N31" s="605"/>
      <c r="O31" s="605"/>
      <c r="P31" s="605"/>
      <c r="Q31" s="605"/>
      <c r="R31" s="605"/>
      <c r="S31" s="605"/>
      <c r="T31" s="605"/>
      <c r="U31" s="605"/>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W31" s="604"/>
      <c r="AX31" s="604"/>
      <c r="AY31" s="604"/>
      <c r="AZ31" s="604"/>
      <c r="BA31" s="604"/>
      <c r="BB31" s="604"/>
      <c r="BC31" s="604"/>
      <c r="BD31" s="604"/>
      <c r="BE31" s="604"/>
      <c r="BF31" s="604"/>
      <c r="BG31" s="604"/>
      <c r="BH31" s="604"/>
      <c r="BI31" s="604"/>
      <c r="BJ31" s="604"/>
      <c r="BK31" s="604"/>
      <c r="BL31" s="604"/>
      <c r="BM31" s="604"/>
      <c r="BN31" s="604"/>
      <c r="BO31" s="604"/>
      <c r="BP31" s="604"/>
      <c r="BQ31" s="604"/>
      <c r="BR31" s="604"/>
      <c r="BS31" s="604"/>
      <c r="BT31" s="604"/>
      <c r="BU31" s="604"/>
      <c r="BV31" s="604"/>
      <c r="BW31" s="604"/>
      <c r="BX31" s="604"/>
      <c r="BY31" s="604"/>
      <c r="BZ31" s="604"/>
      <c r="CA31" s="604"/>
      <c r="CB31" s="604"/>
      <c r="CC31" s="604"/>
      <c r="CD31" s="604"/>
      <c r="CE31" s="604"/>
      <c r="CF31" s="604"/>
      <c r="CG31" s="604"/>
      <c r="CH31" s="604"/>
      <c r="CI31" s="604"/>
      <c r="CJ31" s="604"/>
    </row>
    <row r="32" spans="3:88" ht="16.5" customHeight="1">
      <c r="C32" s="607" t="s">
        <v>874</v>
      </c>
      <c r="D32" s="608"/>
      <c r="E32" s="608"/>
      <c r="F32" s="608"/>
      <c r="G32" s="608"/>
      <c r="H32" s="608"/>
      <c r="I32" s="608"/>
      <c r="J32" s="608"/>
      <c r="K32" s="608"/>
      <c r="L32" s="608"/>
      <c r="AG32" s="609"/>
      <c r="AH32" s="609"/>
      <c r="AI32" s="609"/>
      <c r="AJ32" s="609"/>
      <c r="AK32" s="609"/>
      <c r="AL32" s="609"/>
      <c r="AM32" s="609"/>
      <c r="AN32" s="609"/>
      <c r="AO32" s="609"/>
      <c r="AP32" s="609"/>
      <c r="AQ32" s="609"/>
      <c r="AR32" s="609"/>
      <c r="AW32" s="604"/>
      <c r="AX32" s="604"/>
      <c r="AY32" s="604"/>
      <c r="AZ32" s="604"/>
      <c r="BA32" s="604"/>
      <c r="BB32" s="604"/>
      <c r="BC32" s="604"/>
      <c r="BD32" s="604"/>
      <c r="BE32" s="604"/>
      <c r="BF32" s="604"/>
      <c r="BG32" s="604"/>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04"/>
      <c r="CF32" s="604"/>
      <c r="CG32" s="604"/>
      <c r="CH32" s="604"/>
      <c r="CI32" s="604"/>
      <c r="CJ32" s="604"/>
    </row>
    <row r="33" spans="3:88" ht="16.5" customHeight="1">
      <c r="C33" s="1112" t="s">
        <v>875</v>
      </c>
      <c r="D33" s="1113"/>
      <c r="E33" s="1113"/>
      <c r="F33" s="1113"/>
      <c r="G33" s="1113"/>
      <c r="H33" s="1113"/>
      <c r="I33" s="1113"/>
      <c r="J33" s="1113"/>
      <c r="K33" s="1113"/>
      <c r="L33" s="1113"/>
      <c r="M33" s="1113"/>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3"/>
      <c r="AJ33" s="1113"/>
      <c r="AK33" s="1113"/>
      <c r="AL33" s="1113"/>
      <c r="AM33" s="1113"/>
      <c r="AN33" s="1113"/>
      <c r="AO33" s="1113"/>
      <c r="AP33" s="1113"/>
      <c r="AQ33" s="1113"/>
      <c r="AR33" s="1113"/>
      <c r="AS33" s="1114"/>
      <c r="AW33" s="604"/>
      <c r="AX33" s="604"/>
      <c r="AY33" s="604"/>
      <c r="AZ33" s="604"/>
      <c r="BA33" s="604"/>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c r="BX33" s="604"/>
      <c r="BY33" s="604"/>
      <c r="BZ33" s="604"/>
      <c r="CA33" s="604"/>
      <c r="CB33" s="604"/>
      <c r="CC33" s="604"/>
      <c r="CD33" s="604"/>
      <c r="CE33" s="604"/>
      <c r="CF33" s="604"/>
      <c r="CG33" s="604"/>
      <c r="CH33" s="604"/>
      <c r="CI33" s="604"/>
      <c r="CJ33" s="604"/>
    </row>
    <row r="34" spans="3:88" ht="16.5" customHeight="1">
      <c r="C34" s="1115"/>
      <c r="D34" s="1116"/>
      <c r="E34" s="1116"/>
      <c r="F34" s="1116"/>
      <c r="G34" s="1116"/>
      <c r="H34" s="1116"/>
      <c r="I34" s="1116"/>
      <c r="J34" s="1116"/>
      <c r="K34" s="1116"/>
      <c r="L34" s="1116"/>
      <c r="M34" s="1116"/>
      <c r="N34" s="1116"/>
      <c r="O34" s="1116"/>
      <c r="P34" s="1116"/>
      <c r="Q34" s="1116"/>
      <c r="R34" s="1116"/>
      <c r="S34" s="1116"/>
      <c r="T34" s="1116"/>
      <c r="U34" s="1116"/>
      <c r="V34" s="1116"/>
      <c r="W34" s="1116"/>
      <c r="X34" s="1116"/>
      <c r="Y34" s="1116"/>
      <c r="Z34" s="1116"/>
      <c r="AA34" s="1116"/>
      <c r="AB34" s="1116"/>
      <c r="AC34" s="1116"/>
      <c r="AD34" s="1116"/>
      <c r="AE34" s="1116"/>
      <c r="AF34" s="1116"/>
      <c r="AG34" s="1116"/>
      <c r="AH34" s="1116"/>
      <c r="AI34" s="1116"/>
      <c r="AJ34" s="1116"/>
      <c r="AK34" s="1116"/>
      <c r="AL34" s="1116"/>
      <c r="AM34" s="1116"/>
      <c r="AN34" s="1116"/>
      <c r="AO34" s="1116"/>
      <c r="AP34" s="1116"/>
      <c r="AQ34" s="1116"/>
      <c r="AR34" s="1116"/>
      <c r="AS34" s="1117"/>
      <c r="AW34" s="610"/>
      <c r="AX34" s="610"/>
      <c r="AY34" s="610"/>
      <c r="AZ34" s="610"/>
      <c r="BA34" s="610"/>
      <c r="BB34" s="610"/>
      <c r="BC34" s="610"/>
      <c r="BD34" s="610"/>
      <c r="BE34" s="610"/>
      <c r="BF34" s="610"/>
      <c r="BG34" s="610"/>
      <c r="BH34" s="610"/>
      <c r="BI34" s="610"/>
      <c r="BJ34" s="610"/>
      <c r="BK34" s="610"/>
      <c r="BL34" s="610"/>
      <c r="BM34" s="610"/>
      <c r="BN34" s="610"/>
      <c r="BO34" s="610"/>
      <c r="BP34" s="610"/>
      <c r="BQ34" s="610"/>
      <c r="BR34" s="610"/>
      <c r="BS34" s="610"/>
      <c r="BT34" s="610"/>
      <c r="BU34" s="610"/>
      <c r="BV34" s="610"/>
      <c r="BW34" s="610"/>
      <c r="BX34" s="610"/>
      <c r="BY34" s="610"/>
      <c r="BZ34" s="610"/>
      <c r="CA34" s="610"/>
      <c r="CB34" s="610"/>
      <c r="CC34" s="610"/>
      <c r="CD34" s="610"/>
      <c r="CE34" s="610"/>
      <c r="CF34" s="610"/>
      <c r="CG34" s="610"/>
      <c r="CH34" s="610"/>
      <c r="CI34" s="610"/>
      <c r="CJ34" s="610"/>
    </row>
    <row r="35" spans="3:88" ht="16.5" customHeight="1">
      <c r="C35" s="1115"/>
      <c r="D35" s="1116"/>
      <c r="E35" s="1116"/>
      <c r="F35" s="1116"/>
      <c r="G35" s="1116"/>
      <c r="H35" s="1116"/>
      <c r="I35" s="1116"/>
      <c r="J35" s="1116"/>
      <c r="K35" s="1116"/>
      <c r="L35" s="1116"/>
      <c r="M35" s="1116"/>
      <c r="N35" s="1116"/>
      <c r="O35" s="1116"/>
      <c r="P35" s="1116"/>
      <c r="Q35" s="1116"/>
      <c r="R35" s="1116"/>
      <c r="S35" s="1116"/>
      <c r="T35" s="1116"/>
      <c r="U35" s="1116"/>
      <c r="V35" s="1116"/>
      <c r="W35" s="1116"/>
      <c r="X35" s="1116"/>
      <c r="Y35" s="1116"/>
      <c r="Z35" s="1116"/>
      <c r="AA35" s="1116"/>
      <c r="AB35" s="1116"/>
      <c r="AC35" s="1116"/>
      <c r="AD35" s="1116"/>
      <c r="AE35" s="1116"/>
      <c r="AF35" s="1116"/>
      <c r="AG35" s="1116"/>
      <c r="AH35" s="1116"/>
      <c r="AI35" s="1116"/>
      <c r="AJ35" s="1116"/>
      <c r="AK35" s="1116"/>
      <c r="AL35" s="1116"/>
      <c r="AM35" s="1116"/>
      <c r="AN35" s="1116"/>
      <c r="AO35" s="1116"/>
      <c r="AP35" s="1116"/>
      <c r="AQ35" s="1116"/>
      <c r="AR35" s="1116"/>
      <c r="AS35" s="1117"/>
      <c r="AW35" s="1121"/>
      <c r="AX35" s="1121"/>
      <c r="AY35" s="1121"/>
      <c r="AZ35" s="1121"/>
      <c r="BA35" s="1121"/>
      <c r="BB35" s="1121"/>
      <c r="BC35" s="1121"/>
      <c r="BD35" s="1121"/>
      <c r="BE35" s="1121"/>
      <c r="BF35" s="1121"/>
      <c r="BG35" s="1121"/>
      <c r="BH35" s="1121"/>
      <c r="BI35" s="1121"/>
      <c r="BJ35" s="1121"/>
      <c r="BK35" s="1121"/>
      <c r="BL35" s="1121"/>
      <c r="BM35" s="1121"/>
      <c r="BN35" s="1121"/>
      <c r="BO35" s="1121"/>
      <c r="BP35" s="1121"/>
      <c r="BQ35" s="1121"/>
      <c r="BR35" s="1121"/>
      <c r="BS35" s="1121"/>
      <c r="BT35" s="1121"/>
      <c r="BU35" s="1121"/>
      <c r="BV35" s="1121"/>
      <c r="BW35" s="1121"/>
      <c r="BX35" s="1121"/>
      <c r="BY35" s="1121"/>
      <c r="BZ35" s="1121"/>
      <c r="CA35" s="1121"/>
      <c r="CB35" s="1121"/>
      <c r="CC35" s="1121"/>
      <c r="CD35" s="1121"/>
      <c r="CE35" s="1121"/>
      <c r="CF35" s="1121"/>
      <c r="CG35" s="1121"/>
      <c r="CH35" s="1121"/>
      <c r="CI35" s="1121"/>
      <c r="CJ35" s="1121"/>
    </row>
    <row r="36" spans="3:88" ht="16.5" customHeight="1">
      <c r="C36" s="1115"/>
      <c r="D36" s="1116"/>
      <c r="E36" s="1116"/>
      <c r="F36" s="1116"/>
      <c r="G36" s="1116"/>
      <c r="H36" s="1116"/>
      <c r="I36" s="1116"/>
      <c r="J36" s="1116"/>
      <c r="K36" s="1116"/>
      <c r="L36" s="1116"/>
      <c r="M36" s="1116"/>
      <c r="N36" s="1116"/>
      <c r="O36" s="1116"/>
      <c r="P36" s="1116"/>
      <c r="Q36" s="1116"/>
      <c r="R36" s="1116"/>
      <c r="S36" s="1116"/>
      <c r="T36" s="1116"/>
      <c r="U36" s="1116"/>
      <c r="V36" s="1116"/>
      <c r="W36" s="1116"/>
      <c r="X36" s="1116"/>
      <c r="Y36" s="1116"/>
      <c r="Z36" s="1116"/>
      <c r="AA36" s="1116"/>
      <c r="AB36" s="1116"/>
      <c r="AC36" s="1116"/>
      <c r="AD36" s="1116"/>
      <c r="AE36" s="1116"/>
      <c r="AF36" s="1116"/>
      <c r="AG36" s="1116"/>
      <c r="AH36" s="1116"/>
      <c r="AI36" s="1116"/>
      <c r="AJ36" s="1116"/>
      <c r="AK36" s="1116"/>
      <c r="AL36" s="1116"/>
      <c r="AM36" s="1116"/>
      <c r="AN36" s="1116"/>
      <c r="AO36" s="1116"/>
      <c r="AP36" s="1116"/>
      <c r="AQ36" s="1116"/>
      <c r="AR36" s="1116"/>
      <c r="AS36" s="1117"/>
      <c r="AW36" s="1121"/>
      <c r="AX36" s="1121"/>
      <c r="AY36" s="1121"/>
      <c r="AZ36" s="1121"/>
      <c r="BA36" s="1121"/>
      <c r="BB36" s="1121"/>
      <c r="BC36" s="1121"/>
      <c r="BD36" s="1121"/>
      <c r="BE36" s="1121"/>
      <c r="BF36" s="1121"/>
      <c r="BG36" s="1121"/>
      <c r="BH36" s="1121"/>
      <c r="BI36" s="1121"/>
      <c r="BJ36" s="1121"/>
      <c r="BK36" s="1121"/>
      <c r="BL36" s="1121"/>
      <c r="BM36" s="1121"/>
      <c r="BN36" s="1121"/>
      <c r="BO36" s="1121"/>
      <c r="BP36" s="1121"/>
      <c r="BQ36" s="1121"/>
      <c r="BR36" s="1121"/>
      <c r="BS36" s="1121"/>
      <c r="BT36" s="1121"/>
      <c r="BU36" s="1121"/>
      <c r="BV36" s="1121"/>
      <c r="BW36" s="1121"/>
      <c r="BX36" s="1121"/>
      <c r="BY36" s="1121"/>
      <c r="BZ36" s="1121"/>
      <c r="CA36" s="1121"/>
      <c r="CB36" s="1121"/>
      <c r="CC36" s="1121"/>
      <c r="CD36" s="1121"/>
      <c r="CE36" s="1121"/>
      <c r="CF36" s="1121"/>
      <c r="CG36" s="1121"/>
      <c r="CH36" s="1121"/>
      <c r="CI36" s="1121"/>
      <c r="CJ36" s="1121"/>
    </row>
    <row r="37" spans="3:88" ht="42.75" customHeight="1">
      <c r="C37" s="1118"/>
      <c r="D37" s="1119"/>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119"/>
      <c r="AB37" s="1119"/>
      <c r="AC37" s="1119"/>
      <c r="AD37" s="1119"/>
      <c r="AE37" s="1119"/>
      <c r="AF37" s="1119"/>
      <c r="AG37" s="1119"/>
      <c r="AH37" s="1119"/>
      <c r="AI37" s="1119"/>
      <c r="AJ37" s="1119"/>
      <c r="AK37" s="1119"/>
      <c r="AL37" s="1119"/>
      <c r="AM37" s="1119"/>
      <c r="AN37" s="1119"/>
      <c r="AO37" s="1119"/>
      <c r="AP37" s="1119"/>
      <c r="AQ37" s="1119"/>
      <c r="AR37" s="1119"/>
      <c r="AS37" s="1120"/>
      <c r="AW37" s="1121"/>
      <c r="AX37" s="1121"/>
      <c r="AY37" s="1121"/>
      <c r="AZ37" s="1121"/>
      <c r="BA37" s="1121"/>
      <c r="BB37" s="1121"/>
      <c r="BC37" s="1121"/>
      <c r="BD37" s="1121"/>
      <c r="BE37" s="1121"/>
      <c r="BF37" s="1121"/>
      <c r="BG37" s="1121"/>
      <c r="BH37" s="1121"/>
      <c r="BI37" s="1121"/>
      <c r="BJ37" s="1121"/>
      <c r="BK37" s="1121"/>
      <c r="BL37" s="1121"/>
      <c r="BM37" s="1121"/>
      <c r="BN37" s="1121"/>
      <c r="BO37" s="1121"/>
      <c r="BP37" s="1121"/>
      <c r="BQ37" s="1121"/>
      <c r="BR37" s="1121"/>
      <c r="BS37" s="1121"/>
      <c r="BT37" s="1121"/>
      <c r="BU37" s="1121"/>
      <c r="BV37" s="1121"/>
      <c r="BW37" s="1121"/>
      <c r="BX37" s="1121"/>
      <c r="BY37" s="1121"/>
      <c r="BZ37" s="1121"/>
      <c r="CA37" s="1121"/>
      <c r="CB37" s="1121"/>
      <c r="CC37" s="1121"/>
      <c r="CD37" s="1121"/>
      <c r="CE37" s="1121"/>
      <c r="CF37" s="1121"/>
      <c r="CG37" s="1121"/>
      <c r="CH37" s="1121"/>
      <c r="CI37" s="1121"/>
      <c r="CJ37" s="1121"/>
    </row>
    <row r="38" spans="3:88" ht="9" customHeight="1">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1"/>
      <c r="AG38" s="611"/>
      <c r="AH38" s="611"/>
      <c r="AI38" s="611"/>
      <c r="AJ38" s="611"/>
      <c r="AK38" s="611"/>
      <c r="AL38" s="611"/>
      <c r="AM38" s="611"/>
      <c r="AN38" s="611"/>
      <c r="AO38" s="611"/>
      <c r="AP38" s="611"/>
      <c r="AQ38" s="611"/>
      <c r="AR38" s="611"/>
      <c r="AW38" s="1121"/>
      <c r="AX38" s="1121"/>
      <c r="AY38" s="1121"/>
      <c r="AZ38" s="1121"/>
      <c r="BA38" s="1121"/>
      <c r="BB38" s="1121"/>
      <c r="BC38" s="1121"/>
      <c r="BD38" s="1121"/>
      <c r="BE38" s="1121"/>
      <c r="BF38" s="1121"/>
      <c r="BG38" s="1121"/>
      <c r="BH38" s="1121"/>
      <c r="BI38" s="1121"/>
      <c r="BJ38" s="1121"/>
      <c r="BK38" s="1121"/>
      <c r="BL38" s="1121"/>
      <c r="BM38" s="1121"/>
      <c r="BN38" s="1121"/>
      <c r="BO38" s="1121"/>
      <c r="BP38" s="1121"/>
      <c r="BQ38" s="1121"/>
      <c r="BR38" s="1121"/>
      <c r="BS38" s="1121"/>
      <c r="BT38" s="1121"/>
      <c r="BU38" s="1121"/>
      <c r="BV38" s="1121"/>
      <c r="BW38" s="1121"/>
      <c r="BX38" s="1121"/>
      <c r="BY38" s="1121"/>
      <c r="BZ38" s="1121"/>
      <c r="CA38" s="1121"/>
      <c r="CB38" s="1121"/>
      <c r="CC38" s="1121"/>
      <c r="CD38" s="1121"/>
      <c r="CE38" s="1121"/>
      <c r="CF38" s="1121"/>
      <c r="CG38" s="1121"/>
      <c r="CH38" s="1121"/>
      <c r="CI38" s="1121"/>
      <c r="CJ38" s="1121"/>
    </row>
    <row r="39" spans="3:88" ht="16.5" customHeight="1">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V39" s="1122"/>
      <c r="AW39" s="1121"/>
      <c r="AX39" s="1121"/>
      <c r="AY39" s="1121"/>
      <c r="AZ39" s="1121"/>
      <c r="BA39" s="1121"/>
      <c r="BB39" s="1121"/>
      <c r="BC39" s="1121"/>
      <c r="BD39" s="1121"/>
      <c r="BE39" s="1121"/>
      <c r="BF39" s="1121"/>
      <c r="BG39" s="1121"/>
      <c r="BH39" s="1121"/>
      <c r="BI39" s="1121"/>
      <c r="BJ39" s="1121"/>
      <c r="BK39" s="1121"/>
      <c r="BL39" s="1121"/>
      <c r="BM39" s="1121"/>
      <c r="BN39" s="1121"/>
      <c r="BO39" s="1121"/>
      <c r="BP39" s="1121"/>
      <c r="BQ39" s="1121"/>
      <c r="BR39" s="1121"/>
      <c r="BS39" s="1121"/>
      <c r="BT39" s="1121"/>
      <c r="BU39" s="1121"/>
      <c r="BV39" s="1121"/>
      <c r="BW39" s="1121"/>
      <c r="BX39" s="1121"/>
      <c r="BY39" s="1121"/>
      <c r="BZ39" s="1121"/>
      <c r="CA39" s="1121"/>
      <c r="CB39" s="1121"/>
      <c r="CC39" s="1121"/>
      <c r="CD39" s="1121"/>
      <c r="CE39" s="1121"/>
      <c r="CF39" s="1121"/>
      <c r="CG39" s="1121"/>
      <c r="CH39" s="1121"/>
      <c r="CI39" s="1121"/>
      <c r="CJ39" s="1121"/>
    </row>
    <row r="40" spans="48:89" ht="16.5" customHeight="1">
      <c r="AV40" s="1122"/>
      <c r="AW40" s="1123"/>
      <c r="AX40" s="1123"/>
      <c r="AY40" s="1123"/>
      <c r="AZ40" s="1123"/>
      <c r="BA40" s="1123"/>
      <c r="BB40" s="1123"/>
      <c r="BC40" s="1123"/>
      <c r="BD40" s="1123"/>
      <c r="BE40" s="1123"/>
      <c r="BF40" s="1123"/>
      <c r="BG40" s="1123"/>
      <c r="BH40" s="1123"/>
      <c r="BI40" s="1123"/>
      <c r="BJ40" s="1123"/>
      <c r="BK40" s="1123"/>
      <c r="BL40" s="1123"/>
      <c r="BM40" s="1123"/>
      <c r="BN40" s="1123"/>
      <c r="BO40" s="1123"/>
      <c r="BP40" s="1123"/>
      <c r="BQ40" s="1123"/>
      <c r="BR40" s="1123"/>
      <c r="BS40" s="1123"/>
      <c r="BT40" s="1123"/>
      <c r="BU40" s="1123"/>
      <c r="BV40" s="1123"/>
      <c r="BW40" s="612"/>
      <c r="BX40" s="612"/>
      <c r="BY40" s="612"/>
      <c r="BZ40" s="612"/>
      <c r="CA40" s="612"/>
      <c r="CB40" s="612"/>
      <c r="CC40" s="612"/>
      <c r="CD40" s="612"/>
      <c r="CE40" s="612"/>
      <c r="CF40" s="612"/>
      <c r="CG40" s="612"/>
      <c r="CH40" s="612"/>
      <c r="CI40" s="612"/>
      <c r="CJ40" s="612"/>
      <c r="CK40" s="613"/>
    </row>
    <row r="41" spans="48:89" ht="16.5" customHeight="1">
      <c r="AV41" s="1122"/>
      <c r="AW41" s="1123"/>
      <c r="AX41" s="1123"/>
      <c r="AY41" s="1123"/>
      <c r="AZ41" s="1123"/>
      <c r="BA41" s="1123"/>
      <c r="BB41" s="1123"/>
      <c r="BC41" s="1123"/>
      <c r="BD41" s="1123"/>
      <c r="BE41" s="1123"/>
      <c r="BF41" s="1123"/>
      <c r="BG41" s="1123"/>
      <c r="BH41" s="1123"/>
      <c r="BI41" s="1123"/>
      <c r="BJ41" s="1123"/>
      <c r="BK41" s="1123"/>
      <c r="BL41" s="1123"/>
      <c r="BM41" s="1123"/>
      <c r="BN41" s="1123"/>
      <c r="BO41" s="1123"/>
      <c r="BP41" s="1123"/>
      <c r="BQ41" s="1123"/>
      <c r="BR41" s="1123"/>
      <c r="BS41" s="1123"/>
      <c r="BT41" s="1123"/>
      <c r="BU41" s="1123"/>
      <c r="BV41" s="1123"/>
      <c r="BW41" s="612"/>
      <c r="BX41" s="612"/>
      <c r="BY41" s="612"/>
      <c r="BZ41" s="612"/>
      <c r="CA41" s="612"/>
      <c r="CB41" s="612"/>
      <c r="CC41" s="612"/>
      <c r="CD41" s="612"/>
      <c r="CE41" s="612"/>
      <c r="CF41" s="612"/>
      <c r="CG41" s="612"/>
      <c r="CH41" s="612"/>
      <c r="CI41" s="612"/>
      <c r="CJ41" s="612"/>
      <c r="CK41" s="613"/>
    </row>
    <row r="42" spans="48:87" ht="16.5" customHeight="1">
      <c r="AV42" s="1122"/>
      <c r="AW42" s="614"/>
      <c r="AX42" s="614"/>
      <c r="AY42" s="614"/>
      <c r="AZ42" s="614"/>
      <c r="BA42" s="614"/>
      <c r="BB42" s="614"/>
      <c r="BC42" s="614"/>
      <c r="BD42" s="614"/>
      <c r="BE42" s="614"/>
      <c r="BF42" s="614"/>
      <c r="BG42" s="614"/>
      <c r="BH42" s="614"/>
      <c r="BI42" s="614"/>
      <c r="BJ42" s="614"/>
      <c r="BK42" s="614"/>
      <c r="BL42" s="614"/>
      <c r="BM42" s="614"/>
      <c r="BN42" s="614"/>
      <c r="BO42" s="614"/>
      <c r="BP42" s="614"/>
      <c r="BQ42" s="614"/>
      <c r="BR42" s="614"/>
      <c r="BS42" s="614"/>
      <c r="BT42" s="614"/>
      <c r="BU42" s="614"/>
      <c r="BV42" s="614"/>
      <c r="BW42" s="614"/>
      <c r="BX42" s="614"/>
      <c r="BY42" s="614"/>
      <c r="BZ42" s="614"/>
      <c r="CA42" s="614"/>
      <c r="CB42" s="614"/>
      <c r="CC42" s="614"/>
      <c r="CD42" s="614"/>
      <c r="CE42" s="614"/>
      <c r="CF42" s="614"/>
      <c r="CG42" s="614"/>
      <c r="CH42" s="614"/>
      <c r="CI42" s="614"/>
    </row>
    <row r="43" spans="48:87" ht="16.5" customHeight="1">
      <c r="AV43" s="1122"/>
      <c r="AW43" s="614"/>
      <c r="AX43" s="614"/>
      <c r="AY43" s="614"/>
      <c r="AZ43" s="614"/>
      <c r="BA43" s="614"/>
      <c r="BB43" s="614"/>
      <c r="BC43" s="614"/>
      <c r="BD43" s="614"/>
      <c r="BE43" s="614"/>
      <c r="BF43" s="614"/>
      <c r="BG43" s="614"/>
      <c r="BH43" s="614"/>
      <c r="BI43" s="614"/>
      <c r="BJ43" s="614"/>
      <c r="BK43" s="614"/>
      <c r="BL43" s="614"/>
      <c r="BM43" s="614"/>
      <c r="BN43" s="614"/>
      <c r="BO43" s="614"/>
      <c r="BP43" s="614"/>
      <c r="BQ43" s="614"/>
      <c r="BR43" s="614"/>
      <c r="BS43" s="614"/>
      <c r="BT43" s="614"/>
      <c r="BU43" s="614"/>
      <c r="BV43" s="614"/>
      <c r="BW43" s="614"/>
      <c r="BX43" s="614"/>
      <c r="BY43" s="614"/>
      <c r="BZ43" s="614"/>
      <c r="CA43" s="614"/>
      <c r="CB43" s="614"/>
      <c r="CC43" s="614"/>
      <c r="CD43" s="614"/>
      <c r="CE43" s="614"/>
      <c r="CF43" s="614"/>
      <c r="CG43" s="614"/>
      <c r="CH43" s="614"/>
      <c r="CI43" s="614"/>
    </row>
    <row r="44" spans="49:87" ht="16.5" customHeight="1">
      <c r="AW44" s="614"/>
      <c r="AX44" s="614"/>
      <c r="AY44" s="614"/>
      <c r="AZ44" s="614"/>
      <c r="BA44" s="614"/>
      <c r="BB44" s="614"/>
      <c r="BC44" s="614"/>
      <c r="BD44" s="614"/>
      <c r="BE44" s="614"/>
      <c r="BF44" s="614"/>
      <c r="BG44" s="614"/>
      <c r="BH44" s="614"/>
      <c r="BI44" s="614"/>
      <c r="BJ44" s="614"/>
      <c r="BK44" s="614"/>
      <c r="BL44" s="614"/>
      <c r="BM44" s="614"/>
      <c r="BN44" s="614"/>
      <c r="BO44" s="614"/>
      <c r="BP44" s="614"/>
      <c r="BQ44" s="614"/>
      <c r="BR44" s="614"/>
      <c r="BS44" s="614"/>
      <c r="BT44" s="614"/>
      <c r="BU44" s="614"/>
      <c r="BV44" s="614"/>
      <c r="BW44" s="614"/>
      <c r="BX44" s="614"/>
      <c r="BY44" s="614"/>
      <c r="BZ44" s="614"/>
      <c r="CA44" s="614"/>
      <c r="CB44" s="614"/>
      <c r="CC44" s="614"/>
      <c r="CD44" s="614"/>
      <c r="CE44" s="614"/>
      <c r="CF44" s="614"/>
      <c r="CG44" s="614"/>
      <c r="CH44" s="614"/>
      <c r="CI44" s="614"/>
    </row>
    <row r="45" spans="49:87" ht="13.5" customHeight="1">
      <c r="AW45" s="614"/>
      <c r="AX45" s="614"/>
      <c r="AY45" s="614"/>
      <c r="AZ45" s="614"/>
      <c r="BA45" s="614"/>
      <c r="BB45" s="614"/>
      <c r="BC45" s="614"/>
      <c r="BD45" s="614"/>
      <c r="BE45" s="614"/>
      <c r="BF45" s="614"/>
      <c r="BG45" s="614"/>
      <c r="BH45" s="614"/>
      <c r="BI45" s="614"/>
      <c r="BJ45" s="614"/>
      <c r="BK45" s="614"/>
      <c r="BL45" s="614"/>
      <c r="BM45" s="614"/>
      <c r="BN45" s="614"/>
      <c r="BO45" s="614"/>
      <c r="BP45" s="614"/>
      <c r="BQ45" s="614"/>
      <c r="BR45" s="614"/>
      <c r="BS45" s="614"/>
      <c r="BT45" s="614"/>
      <c r="BU45" s="614"/>
      <c r="BV45" s="614"/>
      <c r="BW45" s="614"/>
      <c r="BX45" s="614"/>
      <c r="BY45" s="614"/>
      <c r="BZ45" s="614"/>
      <c r="CA45" s="614"/>
      <c r="CB45" s="614"/>
      <c r="CC45" s="614"/>
      <c r="CD45" s="614"/>
      <c r="CE45" s="614"/>
      <c r="CF45" s="614"/>
      <c r="CG45" s="614"/>
      <c r="CH45" s="614"/>
      <c r="CI45" s="614"/>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sheetData>
  <sheetProtection/>
  <mergeCells count="40">
    <mergeCell ref="AW1:BU1"/>
    <mergeCell ref="D2:AR3"/>
    <mergeCell ref="AW4:BU4"/>
    <mergeCell ref="T5:X6"/>
    <mergeCell ref="Y5:Y6"/>
    <mergeCell ref="Z5:AS6"/>
    <mergeCell ref="AW5:CJ25"/>
    <mergeCell ref="T7:X8"/>
    <mergeCell ref="Y7:Y8"/>
    <mergeCell ref="Z7:AS8"/>
    <mergeCell ref="R9:X10"/>
    <mergeCell ref="Y9:Y10"/>
    <mergeCell ref="Z9:AS10"/>
    <mergeCell ref="AO11:AS11"/>
    <mergeCell ref="C13:AS22"/>
    <mergeCell ref="C23:AS23"/>
    <mergeCell ref="C25:U25"/>
    <mergeCell ref="V25:AS25"/>
    <mergeCell ref="C26:U26"/>
    <mergeCell ref="V26:AS26"/>
    <mergeCell ref="C27:U27"/>
    <mergeCell ref="V27:AS27"/>
    <mergeCell ref="C28:U28"/>
    <mergeCell ref="V28:AS28"/>
    <mergeCell ref="C29:U30"/>
    <mergeCell ref="V29:X30"/>
    <mergeCell ref="Y29:Z30"/>
    <mergeCell ref="AA29:AB30"/>
    <mergeCell ref="AC29:AD30"/>
    <mergeCell ref="AE29:AF30"/>
    <mergeCell ref="AG29:AH30"/>
    <mergeCell ref="AI29:AK30"/>
    <mergeCell ref="AL29:AM30"/>
    <mergeCell ref="AN29:AO30"/>
    <mergeCell ref="AP29:AQ30"/>
    <mergeCell ref="AR29:AS30"/>
    <mergeCell ref="C33:AS37"/>
    <mergeCell ref="AW35:CJ39"/>
    <mergeCell ref="AV39:AV43"/>
    <mergeCell ref="AW40:BV41"/>
  </mergeCells>
  <dataValidations count="1">
    <dataValidation type="list" allowBlank="1" showInputMessage="1" showErrorMessage="1" sqref="AC29 AP29">
      <formula1>"1,2,3,4,5,6,7,8,9,10,11,12"</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上野 正高</cp:lastModifiedBy>
  <cp:lastPrinted>2023-03-10T06:58:28Z</cp:lastPrinted>
  <dcterms:created xsi:type="dcterms:W3CDTF">2007-03-21T13:33:58Z</dcterms:created>
  <dcterms:modified xsi:type="dcterms:W3CDTF">2023-03-10T06:58:38Z</dcterms:modified>
  <cp:category/>
  <cp:version/>
  <cp:contentType/>
  <cp:contentStatus/>
</cp:coreProperties>
</file>