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65\室課専用\0001庶務係\000庶務　【部・室・課内取りまとめ文書】\043決算関係\R5決算\20240724決算関連資料のホームページでの公開について\03_公開データ\"/>
    </mc:Choice>
  </mc:AlternateContent>
  <bookViews>
    <workbookView xWindow="0" yWindow="0" windowWidth="20490" windowHeight="7005"/>
  </bookViews>
  <sheets>
    <sheet name="令和元年度～令和5年度 " sheetId="9" r:id="rId1"/>
  </sheets>
  <definedNames>
    <definedName name="_xlnm.Print_Area" localSheetId="0">'令和元年度～令和5年度 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9" l="1"/>
  <c r="N28" i="9"/>
  <c r="N23" i="9"/>
  <c r="N22" i="9"/>
  <c r="N17" i="9"/>
  <c r="N16" i="9"/>
  <c r="N11" i="9"/>
  <c r="N10" i="9"/>
  <c r="N5" i="9"/>
  <c r="N4" i="9"/>
</calcChain>
</file>

<file path=xl/sharedStrings.xml><?xml version="1.0" encoding="utf-8"?>
<sst xmlns="http://schemas.openxmlformats.org/spreadsheetml/2006/main" count="85" uniqueCount="21">
  <si>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</si>
  <si>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</si>
  <si>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</si>
  <si>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</si>
  <si>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</si>
  <si>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</si>
  <si>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</si>
  <si>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</si>
  <si>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</si>
  <si>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</si>
  <si>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</si>
  <si>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</si>
  <si>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</si>
  <si>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（件）</t>
    <rPh sb="1" eb="2">
      <t>ケン</t>
    </rPh>
    <phoneticPr fontId="1"/>
  </si>
  <si>
    <t>令和２年度　吹田市パスポートセンター申請及び交付件数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</si>
  <si>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令和３年度　吹田市パスポートセンター申請及び交付件数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</si>
  <si>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令和４年度　吹田市パスポートセンター申請及び交付件数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</si>
  <si>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令和5年度　吹田市パスポートセンター申請及び交付件数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</si>
  <si>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令和元年度　吹田市パスポートセンター申請及び交付件数</t>
    <rPh sb="0" eb="2">
      <t>レイワ</t>
    </rPh>
    <rPh sb="2" eb="3">
      <t>ガン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</si>
  <si>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交付件数</t>
    <rPh sb="0" eb="2">
      <t>コウフ</t>
    </rPh>
    <rPh sb="2" eb="4">
      <t>ケンスウ</t>
    </rPh>
    <phoneticPr fontId="1"/>
  </si>
  <si>
    <t>申請件数</t>
    <rPh sb="0" eb="2">
      <t>シンセイ</t>
    </rPh>
    <rPh sb="2" eb="4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</si>
</sst>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Normal="85" zoomScaleSheetLayoutView="100" workbookViewId="0">
      <selection activeCell="F26" sqref="F26"/>
    </sheetView>
  </sheetViews>
  <sheetFormatPr defaultRowHeight="18.75" x14ac:dyDescent="0.4"/>
  <cols>
    <col min="1" max="1" width="13.625" customWidth="1"/>
    <col min="2" max="13" width="10.625" customWidth="1"/>
    <col min="14" max="14" width="13.125" customWidth="1"/>
  </cols>
  <sheetData>
    <row r="1" spans="1:14" ht="24.95" customHeight="1" x14ac:dyDescent="0.4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13</v>
      </c>
    </row>
    <row r="3" spans="1:14" ht="24.95" customHeight="1" thickBot="1" x14ac:dyDescent="0.45">
      <c r="A3" s="11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</row>
    <row r="4" spans="1:14" ht="24.95" customHeight="1" thickTop="1" thickBot="1" x14ac:dyDescent="0.45">
      <c r="A4" s="13" t="s">
        <v>20</v>
      </c>
      <c r="B4" s="7">
        <v>612</v>
      </c>
      <c r="C4" s="8">
        <v>991</v>
      </c>
      <c r="D4" s="8">
        <v>1113</v>
      </c>
      <c r="E4" s="8">
        <v>1016</v>
      </c>
      <c r="F4" s="8">
        <v>1045</v>
      </c>
      <c r="G4" s="8">
        <v>828</v>
      </c>
      <c r="H4" s="8">
        <v>787</v>
      </c>
      <c r="I4" s="8">
        <v>770</v>
      </c>
      <c r="J4" s="8">
        <v>784</v>
      </c>
      <c r="K4" s="8">
        <v>1073</v>
      </c>
      <c r="L4" s="8">
        <v>897</v>
      </c>
      <c r="M4" s="8">
        <v>1097</v>
      </c>
      <c r="N4" s="9">
        <f>SUM(B4:M4)</f>
        <v>11013</v>
      </c>
    </row>
    <row r="5" spans="1:14" ht="24.95" customHeight="1" thickTop="1" x14ac:dyDescent="0.4">
      <c r="A5" s="12" t="s">
        <v>19</v>
      </c>
      <c r="B5" s="7">
        <v>724</v>
      </c>
      <c r="C5" s="8">
        <v>788</v>
      </c>
      <c r="D5" s="8">
        <v>1007</v>
      </c>
      <c r="E5" s="8">
        <v>1093</v>
      </c>
      <c r="F5" s="8">
        <v>1065</v>
      </c>
      <c r="G5" s="8">
        <v>889</v>
      </c>
      <c r="H5" s="8">
        <v>850</v>
      </c>
      <c r="I5" s="8">
        <v>696</v>
      </c>
      <c r="J5" s="8">
        <v>835</v>
      </c>
      <c r="K5" s="8">
        <v>933</v>
      </c>
      <c r="L5" s="8">
        <v>913</v>
      </c>
      <c r="M5" s="8">
        <v>1007</v>
      </c>
      <c r="N5" s="9">
        <f>SUM(B5:M5)</f>
        <v>10800</v>
      </c>
    </row>
    <row r="6" spans="1:14" ht="24.95" customHeight="1" x14ac:dyDescent="0.4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4.95" customHeight="1" x14ac:dyDescent="0.4">
      <c r="A7" s="24" t="s">
        <v>16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8" customHeight="1" x14ac:dyDescent="0.4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 t="s">
        <v>13</v>
      </c>
    </row>
    <row r="9" spans="1:14" ht="24.95" customHeight="1" thickBot="1" x14ac:dyDescent="0.45">
      <c r="A9" s="11"/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5" t="s">
        <v>10</v>
      </c>
      <c r="M9" s="5" t="s">
        <v>11</v>
      </c>
      <c r="N9" s="6" t="s">
        <v>12</v>
      </c>
    </row>
    <row r="10" spans="1:14" ht="24.95" customHeight="1" thickTop="1" thickBot="1" x14ac:dyDescent="0.45">
      <c r="A10" s="13" t="s">
        <v>20</v>
      </c>
      <c r="B10" s="7">
        <v>261</v>
      </c>
      <c r="C10" s="8">
        <v>380</v>
      </c>
      <c r="D10" s="8">
        <v>394</v>
      </c>
      <c r="E10" s="8">
        <v>310</v>
      </c>
      <c r="F10" s="8">
        <v>343</v>
      </c>
      <c r="G10" s="8">
        <v>338</v>
      </c>
      <c r="H10" s="8">
        <v>389</v>
      </c>
      <c r="I10" s="8">
        <v>485</v>
      </c>
      <c r="J10" s="8">
        <v>533</v>
      </c>
      <c r="K10" s="8">
        <v>812</v>
      </c>
      <c r="L10" s="8">
        <v>716</v>
      </c>
      <c r="M10" s="8">
        <v>829</v>
      </c>
      <c r="N10" s="9">
        <f>SUM(B10:M10)</f>
        <v>5790</v>
      </c>
    </row>
    <row r="11" spans="1:14" ht="24.95" customHeight="1" thickTop="1" x14ac:dyDescent="0.4">
      <c r="A11" s="12" t="s">
        <v>19</v>
      </c>
      <c r="B11" s="7">
        <v>184</v>
      </c>
      <c r="C11" s="8">
        <v>291</v>
      </c>
      <c r="D11" s="8">
        <v>414</v>
      </c>
      <c r="E11" s="8">
        <v>316</v>
      </c>
      <c r="F11" s="8">
        <v>329</v>
      </c>
      <c r="G11" s="8">
        <v>319</v>
      </c>
      <c r="H11" s="8">
        <v>374</v>
      </c>
      <c r="I11" s="8">
        <v>428</v>
      </c>
      <c r="J11" s="8">
        <v>493</v>
      </c>
      <c r="K11" s="8">
        <v>694</v>
      </c>
      <c r="L11" s="8">
        <v>676</v>
      </c>
      <c r="M11" s="8">
        <v>774</v>
      </c>
      <c r="N11" s="9">
        <f>SUM(B11:M11)</f>
        <v>5292</v>
      </c>
    </row>
    <row r="12" spans="1:14" ht="24.95" customHeight="1" x14ac:dyDescent="0.4"/>
    <row r="13" spans="1:14" ht="24.95" customHeight="1" x14ac:dyDescent="0.4">
      <c r="A13" s="24" t="s">
        <v>15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8" customHeight="1" x14ac:dyDescent="0.4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 t="s">
        <v>13</v>
      </c>
    </row>
    <row r="15" spans="1:14" ht="24.95" customHeight="1" thickBot="1" x14ac:dyDescent="0.45">
      <c r="A15" s="11"/>
      <c r="B15" s="4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6" t="s">
        <v>12</v>
      </c>
    </row>
    <row r="16" spans="1:14" ht="24.95" customHeight="1" thickTop="1" thickBot="1" x14ac:dyDescent="0.45">
      <c r="A16" s="13" t="s">
        <v>20</v>
      </c>
      <c r="B16" s="7">
        <v>156</v>
      </c>
      <c r="C16" s="8">
        <v>133</v>
      </c>
      <c r="D16" s="8">
        <v>135</v>
      </c>
      <c r="E16" s="8">
        <v>124</v>
      </c>
      <c r="F16" s="8">
        <v>191</v>
      </c>
      <c r="G16" s="8">
        <v>155</v>
      </c>
      <c r="H16" s="8">
        <v>135</v>
      </c>
      <c r="I16" s="8">
        <v>175</v>
      </c>
      <c r="J16" s="8">
        <v>127</v>
      </c>
      <c r="K16" s="8">
        <v>135</v>
      </c>
      <c r="L16" s="8">
        <v>143</v>
      </c>
      <c r="M16" s="8">
        <v>215</v>
      </c>
      <c r="N16" s="9">
        <f>SUM(B16:M16)</f>
        <v>1824</v>
      </c>
    </row>
    <row r="17" spans="1:14" ht="24.95" customHeight="1" thickTop="1" x14ac:dyDescent="0.4">
      <c r="A17" s="12" t="s">
        <v>19</v>
      </c>
      <c r="B17" s="7">
        <v>183</v>
      </c>
      <c r="C17" s="8">
        <v>119</v>
      </c>
      <c r="D17" s="8">
        <v>139</v>
      </c>
      <c r="E17" s="8">
        <v>129</v>
      </c>
      <c r="F17" s="8">
        <v>167</v>
      </c>
      <c r="G17" s="8">
        <v>165</v>
      </c>
      <c r="H17" s="8">
        <v>164</v>
      </c>
      <c r="I17" s="8">
        <v>131</v>
      </c>
      <c r="J17" s="8">
        <v>155</v>
      </c>
      <c r="K17" s="8">
        <v>123</v>
      </c>
      <c r="L17" s="8">
        <v>143</v>
      </c>
      <c r="M17" s="8">
        <v>203</v>
      </c>
      <c r="N17" s="9">
        <f>SUM(B17:M17)</f>
        <v>1821</v>
      </c>
    </row>
    <row r="18" spans="1:14" ht="24.95" customHeight="1" x14ac:dyDescent="0.4"/>
    <row r="19" spans="1:14" ht="24.95" customHeight="1" x14ac:dyDescent="0.4">
      <c r="A19" s="24" t="s">
        <v>14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8" customHeight="1" x14ac:dyDescent="0.4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 t="s">
        <v>13</v>
      </c>
    </row>
    <row r="21" spans="1:14" ht="24.95" customHeight="1" thickBot="1" x14ac:dyDescent="0.45">
      <c r="A21" s="11"/>
      <c r="B21" s="4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  <c r="I21" s="5" t="s">
        <v>7</v>
      </c>
      <c r="J21" s="5" t="s">
        <v>8</v>
      </c>
      <c r="K21" s="5" t="s">
        <v>9</v>
      </c>
      <c r="L21" s="5" t="s">
        <v>10</v>
      </c>
      <c r="M21" s="5" t="s">
        <v>11</v>
      </c>
      <c r="N21" s="6" t="s">
        <v>12</v>
      </c>
    </row>
    <row r="22" spans="1:14" ht="24.95" customHeight="1" thickTop="1" thickBot="1" x14ac:dyDescent="0.45">
      <c r="A22" s="13" t="s">
        <v>20</v>
      </c>
      <c r="B22" s="7">
        <v>205</v>
      </c>
      <c r="C22" s="8">
        <v>195</v>
      </c>
      <c r="D22" s="8">
        <v>285</v>
      </c>
      <c r="E22" s="8">
        <v>203</v>
      </c>
      <c r="F22" s="8">
        <v>181</v>
      </c>
      <c r="G22" s="8">
        <v>140</v>
      </c>
      <c r="H22" s="8">
        <v>175</v>
      </c>
      <c r="I22" s="8">
        <v>133</v>
      </c>
      <c r="J22" s="8">
        <v>116</v>
      </c>
      <c r="K22" s="8">
        <v>156</v>
      </c>
      <c r="L22" s="8">
        <v>158</v>
      </c>
      <c r="M22" s="8">
        <v>192</v>
      </c>
      <c r="N22" s="9">
        <f>SUM(B22:M22)</f>
        <v>2139</v>
      </c>
    </row>
    <row r="23" spans="1:14" ht="24.95" customHeight="1" thickTop="1" x14ac:dyDescent="0.4">
      <c r="A23" s="12" t="s">
        <v>19</v>
      </c>
      <c r="B23" s="7">
        <v>438</v>
      </c>
      <c r="C23" s="8">
        <v>255</v>
      </c>
      <c r="D23" s="8">
        <v>332</v>
      </c>
      <c r="E23" s="8">
        <v>288</v>
      </c>
      <c r="F23" s="8">
        <v>267</v>
      </c>
      <c r="G23" s="8">
        <v>171</v>
      </c>
      <c r="H23" s="8">
        <v>188</v>
      </c>
      <c r="I23" s="8">
        <v>149</v>
      </c>
      <c r="J23" s="8">
        <v>151</v>
      </c>
      <c r="K23" s="8">
        <v>124</v>
      </c>
      <c r="L23" s="8">
        <v>143</v>
      </c>
      <c r="M23" s="8">
        <v>201</v>
      </c>
      <c r="N23" s="9">
        <f>SUM(B23:M23)</f>
        <v>2707</v>
      </c>
    </row>
    <row r="24" spans="1:14" ht="24.95" customHeight="1" x14ac:dyDescent="0.4"/>
    <row r="25" spans="1:14" ht="24.95" customHeight="1" x14ac:dyDescent="0.4">
      <c r="A25" s="24" t="s">
        <v>18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8" customHeight="1" x14ac:dyDescent="0.4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 t="s">
        <v>13</v>
      </c>
    </row>
    <row r="27" spans="1:14" ht="24.95" customHeight="1" thickBot="1" x14ac:dyDescent="0.45">
      <c r="A27" s="11"/>
      <c r="B27" s="4" t="s">
        <v>0</v>
      </c>
      <c r="C27" s="5" t="s">
        <v>1</v>
      </c>
      <c r="D27" s="5" t="s">
        <v>2</v>
      </c>
      <c r="E27" s="5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  <c r="M27" s="5" t="s">
        <v>11</v>
      </c>
      <c r="N27" s="6" t="s">
        <v>12</v>
      </c>
    </row>
    <row r="28" spans="1:14" ht="24.95" customHeight="1" thickTop="1" thickBot="1" x14ac:dyDescent="0.45">
      <c r="A28" s="13" t="s">
        <v>20</v>
      </c>
      <c r="B28" s="7">
        <v>1128</v>
      </c>
      <c r="C28" s="8">
        <v>1134</v>
      </c>
      <c r="D28" s="8">
        <v>1276</v>
      </c>
      <c r="E28" s="8">
        <v>1326</v>
      </c>
      <c r="F28" s="8">
        <v>1224</v>
      </c>
      <c r="G28" s="8">
        <v>989</v>
      </c>
      <c r="H28" s="8">
        <v>921</v>
      </c>
      <c r="I28" s="8">
        <v>956</v>
      </c>
      <c r="J28" s="8">
        <v>1029</v>
      </c>
      <c r="K28" s="8">
        <v>1378</v>
      </c>
      <c r="L28" s="8">
        <v>1040</v>
      </c>
      <c r="M28" s="8">
        <v>771</v>
      </c>
      <c r="N28" s="9">
        <f>SUM(B28:M28)</f>
        <v>13172</v>
      </c>
    </row>
    <row r="29" spans="1:14" ht="24.95" customHeight="1" thickTop="1" x14ac:dyDescent="0.4">
      <c r="A29" s="22" t="s">
        <v>19</v>
      </c>
      <c r="B29" s="7">
        <v>1379</v>
      </c>
      <c r="C29" s="8">
        <v>994</v>
      </c>
      <c r="D29" s="8">
        <v>1301</v>
      </c>
      <c r="E29" s="8">
        <v>1304</v>
      </c>
      <c r="F29" s="8">
        <v>1293</v>
      </c>
      <c r="G29" s="8">
        <v>1013</v>
      </c>
      <c r="H29" s="8">
        <v>986</v>
      </c>
      <c r="I29" s="8">
        <v>958</v>
      </c>
      <c r="J29" s="8">
        <v>1015</v>
      </c>
      <c r="K29" s="8">
        <v>1113</v>
      </c>
      <c r="L29" s="8">
        <v>1099</v>
      </c>
      <c r="M29" s="8">
        <v>918</v>
      </c>
      <c r="N29" s="9">
        <f>SUM(B29:M29)</f>
        <v>13373</v>
      </c>
    </row>
    <row r="30" spans="1:14" s="14" customFormat="1" ht="24.95" customHeight="1" x14ac:dyDescent="0.4"/>
    <row r="31" spans="1:14" s="14" customFormat="1" ht="25.5" x14ac:dyDescent="0.4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s="14" customFormat="1" ht="24.95" customHeight="1" x14ac:dyDescent="0.4">
      <c r="B32" s="15"/>
      <c r="C32" s="16"/>
      <c r="D32" s="16"/>
      <c r="E32" s="16"/>
      <c r="F32" s="16"/>
      <c r="G32" s="16"/>
      <c r="H32" s="16"/>
      <c r="I32" s="17"/>
      <c r="J32" s="16"/>
      <c r="K32" s="16"/>
      <c r="L32" s="16"/>
      <c r="M32" s="16"/>
      <c r="N32" s="18"/>
    </row>
    <row r="33" spans="1:14" s="14" customFormat="1" ht="24.95" customHeight="1" x14ac:dyDescent="0.4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s="14" customFormat="1" ht="24.95" customHeight="1" x14ac:dyDescent="0.4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14" customFormat="1" ht="24.95" customHeight="1" x14ac:dyDescent="0.4">
      <c r="A35" s="2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s="14" customFormat="1" ht="24.95" customHeight="1" x14ac:dyDescent="0.4"/>
    <row r="37" spans="1:14" ht="24.95" customHeight="1" x14ac:dyDescent="0.4"/>
    <row r="38" spans="1:14" ht="24.95" customHeight="1" x14ac:dyDescent="0.4"/>
    <row r="39" spans="1:14" ht="24.95" customHeight="1" x14ac:dyDescent="0.4"/>
    <row r="40" spans="1:14" ht="24.95" customHeight="1" x14ac:dyDescent="0.4"/>
    <row r="41" spans="1:14" ht="24.95" customHeight="1" x14ac:dyDescent="0.4"/>
    <row r="42" spans="1:14" ht="24.95" customHeight="1" x14ac:dyDescent="0.4"/>
    <row r="43" spans="1:14" ht="24.95" customHeight="1" x14ac:dyDescent="0.4"/>
    <row r="44" spans="1:14" ht="24.95" customHeight="1" x14ac:dyDescent="0.4"/>
    <row r="45" spans="1:14" ht="24.95" customHeight="1" x14ac:dyDescent="0.4"/>
    <row r="46" spans="1:14" ht="24.95" customHeight="1" x14ac:dyDescent="0.4"/>
    <row r="47" spans="1:14" ht="24.95" customHeight="1" x14ac:dyDescent="0.4"/>
    <row r="48" spans="1:14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  <row r="61" ht="24.95" customHeight="1" x14ac:dyDescent="0.4"/>
    <row r="62" ht="24.95" customHeight="1" x14ac:dyDescent="0.4"/>
    <row r="63" ht="24.95" customHeight="1" x14ac:dyDescent="0.4"/>
    <row r="64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</sheetData>
  <mergeCells count="6">
    <mergeCell ref="A31:N31"/>
    <mergeCell ref="A1:N1"/>
    <mergeCell ref="A7:N7"/>
    <mergeCell ref="A13:N13"/>
    <mergeCell ref="A19:N19"/>
    <mergeCell ref="A25:N25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令和元年度～令和5年度 </vt:lpstr>
      <vt:lpstr>'令和元年度～令和5年度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笹原 裕司</dc:creator>
  <cp:lastModifiedBy>田中　律子</cp:lastModifiedBy>
  <cp:lastPrinted>2024-08-22T01:10:59Z</cp:lastPrinted>
  <dcterms:created xsi:type="dcterms:W3CDTF">2021-08-03T06:23:49Z</dcterms:created>
  <dcterms:modified xsi:type="dcterms:W3CDTF">2024-08-22T02:29:20Z</dcterms:modified>
</cp:coreProperties>
</file>