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6" windowHeight="8832"/>
  </bookViews>
  <sheets>
    <sheet name="NO1" sheetId="2" r:id="rId1"/>
    <sheet name="NO2" sheetId="4" r:id="rId2"/>
    <sheet name="NO3" sheetId="5" r:id="rId3"/>
  </sheets>
  <definedNames>
    <definedName name="_xlnm.Print_Area" localSheetId="1">'NO2'!$A$1:$I$33</definedName>
    <definedName name="_xlnm.Print_Area" localSheetId="2">'NO3'!$A$1:$I$33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5" l="1"/>
  <c r="C30" i="5"/>
  <c r="B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30" i="5" l="1"/>
</calcChain>
</file>

<file path=xl/sharedStrings.xml><?xml version="1.0" encoding="utf-8"?>
<sst xmlns="http://schemas.openxmlformats.org/spreadsheetml/2006/main" count="118" uniqueCount="44">
  <si>
    <t>総務部人事室</t>
    <rPh sb="0" eb="2">
      <t>ソウム</t>
    </rPh>
    <rPh sb="2" eb="3">
      <t>ブ</t>
    </rPh>
    <rPh sb="3" eb="5">
      <t>ジンジ</t>
    </rPh>
    <rPh sb="5" eb="6">
      <t>シツ</t>
    </rPh>
    <phoneticPr fontId="4"/>
  </si>
  <si>
    <t>（単位：人）</t>
    <rPh sb="1" eb="3">
      <t>タンイ</t>
    </rPh>
    <rPh sb="4" eb="5">
      <t>ヒト</t>
    </rPh>
    <phoneticPr fontId="4"/>
  </si>
  <si>
    <t>部局名</t>
    <rPh sb="0" eb="2">
      <t>ブキョク</t>
    </rPh>
    <rPh sb="2" eb="3">
      <t>メイ</t>
    </rPh>
    <phoneticPr fontId="4"/>
  </si>
  <si>
    <t>病気休暇</t>
    <rPh sb="0" eb="2">
      <t>ビョウキ</t>
    </rPh>
    <rPh sb="2" eb="4">
      <t>キュウカ</t>
    </rPh>
    <phoneticPr fontId="4"/>
  </si>
  <si>
    <t>育児休業</t>
    <rPh sb="0" eb="2">
      <t>イクジ</t>
    </rPh>
    <rPh sb="2" eb="4">
      <t>キュウギョウ</t>
    </rPh>
    <phoneticPr fontId="4"/>
  </si>
  <si>
    <t>介護休暇</t>
    <rPh sb="0" eb="2">
      <t>カイゴ</t>
    </rPh>
    <rPh sb="2" eb="4">
      <t>キュウカ</t>
    </rPh>
    <phoneticPr fontId="4"/>
  </si>
  <si>
    <t>計</t>
    <rPh sb="0" eb="1">
      <t>ケイ</t>
    </rPh>
    <phoneticPr fontId="4"/>
  </si>
  <si>
    <t>総務部</t>
    <rPh sb="0" eb="2">
      <t>ソウム</t>
    </rPh>
    <rPh sb="2" eb="3">
      <t>ブ</t>
    </rPh>
    <phoneticPr fontId="4"/>
  </si>
  <si>
    <t>行政経営部</t>
    <rPh sb="0" eb="2">
      <t>ギョウセイ</t>
    </rPh>
    <rPh sb="2" eb="4">
      <t>ケイエイ</t>
    </rPh>
    <rPh sb="4" eb="5">
      <t>ブ</t>
    </rPh>
    <phoneticPr fontId="4"/>
  </si>
  <si>
    <t>税務部</t>
    <rPh sb="0" eb="2">
      <t>ゼイム</t>
    </rPh>
    <rPh sb="2" eb="3">
      <t>ブ</t>
    </rPh>
    <phoneticPr fontId="4"/>
  </si>
  <si>
    <t>市民部</t>
    <rPh sb="0" eb="2">
      <t>シミン</t>
    </rPh>
    <rPh sb="2" eb="3">
      <t>ブ</t>
    </rPh>
    <phoneticPr fontId="4"/>
  </si>
  <si>
    <t>都市魅力部</t>
    <rPh sb="0" eb="2">
      <t>トシ</t>
    </rPh>
    <rPh sb="2" eb="4">
      <t>ミリョク</t>
    </rPh>
    <rPh sb="4" eb="5">
      <t>ブ</t>
    </rPh>
    <phoneticPr fontId="4"/>
  </si>
  <si>
    <t>児童部</t>
    <rPh sb="0" eb="2">
      <t>ジドウ</t>
    </rPh>
    <rPh sb="2" eb="3">
      <t>ブ</t>
    </rPh>
    <phoneticPr fontId="4"/>
  </si>
  <si>
    <t>福祉部</t>
    <rPh sb="0" eb="2">
      <t>フクシ</t>
    </rPh>
    <rPh sb="2" eb="3">
      <t>ブ</t>
    </rPh>
    <phoneticPr fontId="4"/>
  </si>
  <si>
    <t>健康医療部</t>
    <rPh sb="0" eb="2">
      <t>ケンコウ</t>
    </rPh>
    <rPh sb="2" eb="4">
      <t>イリョウ</t>
    </rPh>
    <rPh sb="4" eb="5">
      <t>ブ</t>
    </rPh>
    <phoneticPr fontId="4"/>
  </si>
  <si>
    <t>環境部</t>
    <rPh sb="0" eb="3">
      <t>カンキョウブ</t>
    </rPh>
    <phoneticPr fontId="4"/>
  </si>
  <si>
    <t>都市計画部</t>
    <rPh sb="0" eb="2">
      <t>トシ</t>
    </rPh>
    <rPh sb="2" eb="4">
      <t>ケイカク</t>
    </rPh>
    <rPh sb="4" eb="5">
      <t>ブ</t>
    </rPh>
    <phoneticPr fontId="4"/>
  </si>
  <si>
    <t>土木部</t>
    <rPh sb="0" eb="2">
      <t>ドボク</t>
    </rPh>
    <rPh sb="2" eb="3">
      <t>ブ</t>
    </rPh>
    <phoneticPr fontId="4"/>
  </si>
  <si>
    <t>下水道部</t>
    <rPh sb="0" eb="3">
      <t>ゲスイドウ</t>
    </rPh>
    <rPh sb="3" eb="4">
      <t>ブ</t>
    </rPh>
    <phoneticPr fontId="4"/>
  </si>
  <si>
    <t>会計室</t>
    <rPh sb="0" eb="2">
      <t>カイケイ</t>
    </rPh>
    <rPh sb="2" eb="3">
      <t>シツ</t>
    </rPh>
    <phoneticPr fontId="4"/>
  </si>
  <si>
    <t>消防本部</t>
    <rPh sb="0" eb="2">
      <t>ショウボウ</t>
    </rPh>
    <rPh sb="2" eb="4">
      <t>ホンブ</t>
    </rPh>
    <phoneticPr fontId="4"/>
  </si>
  <si>
    <t>議会事務局</t>
    <rPh sb="0" eb="2">
      <t>ギカイ</t>
    </rPh>
    <rPh sb="2" eb="5">
      <t>ジムキョク</t>
    </rPh>
    <phoneticPr fontId="4"/>
  </si>
  <si>
    <t>選挙管理委員会事務局</t>
    <rPh sb="0" eb="2">
      <t>センキョ</t>
    </rPh>
    <rPh sb="2" eb="4">
      <t>カンリ</t>
    </rPh>
    <rPh sb="4" eb="7">
      <t>イインカイ</t>
    </rPh>
    <rPh sb="7" eb="10">
      <t>ジムキョク</t>
    </rPh>
    <phoneticPr fontId="4"/>
  </si>
  <si>
    <t>監査委員事務局</t>
    <rPh sb="0" eb="2">
      <t>カンサ</t>
    </rPh>
    <rPh sb="2" eb="4">
      <t>イイン</t>
    </rPh>
    <rPh sb="4" eb="7">
      <t>ジムキョク</t>
    </rPh>
    <phoneticPr fontId="4"/>
  </si>
  <si>
    <t>公平委員会事務局</t>
    <rPh sb="0" eb="2">
      <t>コウヘイ</t>
    </rPh>
    <rPh sb="2" eb="5">
      <t>イインカイ</t>
    </rPh>
    <rPh sb="5" eb="8">
      <t>ジムキョク</t>
    </rPh>
    <phoneticPr fontId="4"/>
  </si>
  <si>
    <t>農業委員会事務局</t>
    <rPh sb="0" eb="2">
      <t>ノウギョウ</t>
    </rPh>
    <rPh sb="2" eb="5">
      <t>イインカイ</t>
    </rPh>
    <rPh sb="5" eb="8">
      <t>ジムキョク</t>
    </rPh>
    <phoneticPr fontId="4"/>
  </si>
  <si>
    <t>学校教育部</t>
    <rPh sb="0" eb="2">
      <t>ガッコウ</t>
    </rPh>
    <rPh sb="2" eb="4">
      <t>キョウイク</t>
    </rPh>
    <rPh sb="4" eb="5">
      <t>ブ</t>
    </rPh>
    <phoneticPr fontId="4"/>
  </si>
  <si>
    <t>地域教育部</t>
    <rPh sb="0" eb="2">
      <t>チイキ</t>
    </rPh>
    <rPh sb="2" eb="4">
      <t>キョウイク</t>
    </rPh>
    <rPh sb="4" eb="5">
      <t>ブ</t>
    </rPh>
    <phoneticPr fontId="4"/>
  </si>
  <si>
    <t>水道部</t>
    <rPh sb="0" eb="2">
      <t>スイドウ</t>
    </rPh>
    <rPh sb="2" eb="3">
      <t>ブ</t>
    </rPh>
    <phoneticPr fontId="4"/>
  </si>
  <si>
    <t>合計</t>
    <rPh sb="0" eb="2">
      <t>ゴウケイ</t>
    </rPh>
    <phoneticPr fontId="4"/>
  </si>
  <si>
    <t>※　複数年度にわたる取得の場合は、各年度でカウント</t>
    <phoneticPr fontId="4"/>
  </si>
  <si>
    <t>※　病気休暇の人数は、30日以上の病気休暇を取得した者の延べ人数</t>
    <rPh sb="2" eb="4">
      <t>ビョウキ</t>
    </rPh>
    <rPh sb="4" eb="6">
      <t>キュウカ</t>
    </rPh>
    <rPh sb="13" eb="14">
      <t>ニチ</t>
    </rPh>
    <phoneticPr fontId="4"/>
  </si>
  <si>
    <t>※　育児休業、看護休暇の人数は、対象となる子や親族が異なる場合は各々でカウント</t>
    <phoneticPr fontId="4"/>
  </si>
  <si>
    <t>※　複数年度にわたる取得の場合は、各年度でカウント</t>
    <phoneticPr fontId="4"/>
  </si>
  <si>
    <t>※　育児休業、看護休暇の人数は、対象となる子や親族が異なる場合は各々でカウント</t>
    <phoneticPr fontId="4"/>
  </si>
  <si>
    <t>令和元年度（2019年度）</t>
    <rPh sb="0" eb="2">
      <t>レイワ</t>
    </rPh>
    <rPh sb="2" eb="3">
      <t>モト</t>
    </rPh>
    <rPh sb="3" eb="5">
      <t>ネンド</t>
    </rPh>
    <rPh sb="10" eb="12">
      <t>ネンド</t>
    </rPh>
    <phoneticPr fontId="4"/>
  </si>
  <si>
    <t>令和2年度（2020年度）</t>
    <rPh sb="0" eb="2">
      <t>レイワ</t>
    </rPh>
    <rPh sb="3" eb="5">
      <t>ネンド</t>
    </rPh>
    <rPh sb="10" eb="12">
      <t>ネンド</t>
    </rPh>
    <phoneticPr fontId="4"/>
  </si>
  <si>
    <t>令和3年度（2021年度）</t>
    <rPh sb="0" eb="2">
      <t>レイワ</t>
    </rPh>
    <rPh sb="3" eb="5">
      <t>ネンド</t>
    </rPh>
    <rPh sb="10" eb="12">
      <t>ネンド</t>
    </rPh>
    <phoneticPr fontId="4"/>
  </si>
  <si>
    <t>令和4年度（2022年度）</t>
    <rPh sb="0" eb="2">
      <t>レイワ</t>
    </rPh>
    <rPh sb="3" eb="5">
      <t>ネンド</t>
    </rPh>
    <rPh sb="10" eb="12">
      <t>ネンド</t>
    </rPh>
    <phoneticPr fontId="4"/>
  </si>
  <si>
    <t>令和5年度（2023年度）</t>
    <rPh sb="0" eb="2">
      <t>レイワ</t>
    </rPh>
    <rPh sb="3" eb="5">
      <t>ネンド</t>
    </rPh>
    <rPh sb="10" eb="12">
      <t>ネンド</t>
    </rPh>
    <phoneticPr fontId="4"/>
  </si>
  <si>
    <t>人事（8）　　第1版　令和6年（2024年）5月1日</t>
    <phoneticPr fontId="2"/>
  </si>
  <si>
    <t>令和元年度（2019年度）～令和5年度（2023年度）　部局別 病気休暇、育児休業等取得者数（全部局）　NO.2</t>
    <rPh sb="0" eb="2">
      <t>レイワ</t>
    </rPh>
    <rPh sb="2" eb="5">
      <t>ガンネンド</t>
    </rPh>
    <phoneticPr fontId="2"/>
  </si>
  <si>
    <t>令和元年度（2019年度）～令和5年度（2023年度）　部局別 病気休暇、育児休業等取得者数（全部局）　NO.1</t>
    <rPh sb="0" eb="2">
      <t>レイワ</t>
    </rPh>
    <rPh sb="2" eb="5">
      <t>ガンネンド</t>
    </rPh>
    <phoneticPr fontId="2"/>
  </si>
  <si>
    <t>令和元年度（2019年度）～令和5年度（2023年度）　部局別 病気休暇、育児休業等取得者数（全部局）　NO.3</t>
    <rPh sb="0" eb="2">
      <t>レイワ</t>
    </rPh>
    <rPh sb="2" eb="5">
      <t>ガンネンド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</si>
</sst>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u/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7.5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9" xfId="0" applyFont="1" applyBorder="1" applyAlignment="1">
      <alignment horizontal="left"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7" xfId="0" applyFont="1" applyFill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1" xfId="0" applyFont="1" applyFill="1" applyBorder="1">
      <alignment vertical="center"/>
    </xf>
    <xf numFmtId="0" fontId="7" fillId="0" borderId="12" xfId="0" applyFont="1" applyBorder="1">
      <alignment vertical="center"/>
    </xf>
    <xf numFmtId="0" fontId="8" fillId="0" borderId="14" xfId="0" applyFont="1" applyBorder="1" applyAlignment="1">
      <alignment horizontal="center" vertical="center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NumberFormat="1" applyBorder="1">
      <alignment vertic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Zeros="0" tabSelected="1" view="pageBreakPreview" zoomScale="60" zoomScaleNormal="100" workbookViewId="0">
      <selection activeCell="N13" sqref="N13"/>
    </sheetView>
  </sheetViews>
  <sheetFormatPr defaultRowHeight="14.4" x14ac:dyDescent="0.45"/>
  <cols>
    <col min="1" max="1" width="24.59765625" style="9" customWidth="1"/>
    <col min="2" max="9" width="21.59765625" style="9" customWidth="1"/>
    <col min="10" max="256" width="9" style="9"/>
    <col min="257" max="257" width="24.59765625" style="9" customWidth="1"/>
    <col min="258" max="265" width="21.59765625" style="9" customWidth="1"/>
    <col min="266" max="512" width="9" style="9"/>
    <col min="513" max="513" width="24.59765625" style="9" customWidth="1"/>
    <col min="514" max="521" width="21.59765625" style="9" customWidth="1"/>
    <col min="522" max="768" width="9" style="9"/>
    <col min="769" max="769" width="24.59765625" style="9" customWidth="1"/>
    <col min="770" max="777" width="21.59765625" style="9" customWidth="1"/>
    <col min="778" max="1024" width="9" style="9"/>
    <col min="1025" max="1025" width="24.59765625" style="9" customWidth="1"/>
    <col min="1026" max="1033" width="21.59765625" style="9" customWidth="1"/>
    <col min="1034" max="1280" width="9" style="9"/>
    <col min="1281" max="1281" width="24.59765625" style="9" customWidth="1"/>
    <col min="1282" max="1289" width="21.59765625" style="9" customWidth="1"/>
    <col min="1290" max="1536" width="9" style="9"/>
    <col min="1537" max="1537" width="24.59765625" style="9" customWidth="1"/>
    <col min="1538" max="1545" width="21.59765625" style="9" customWidth="1"/>
    <col min="1546" max="1792" width="9" style="9"/>
    <col min="1793" max="1793" width="24.59765625" style="9" customWidth="1"/>
    <col min="1794" max="1801" width="21.59765625" style="9" customWidth="1"/>
    <col min="1802" max="2048" width="9" style="9"/>
    <col min="2049" max="2049" width="24.59765625" style="9" customWidth="1"/>
    <col min="2050" max="2057" width="21.59765625" style="9" customWidth="1"/>
    <col min="2058" max="2304" width="9" style="9"/>
    <col min="2305" max="2305" width="24.59765625" style="9" customWidth="1"/>
    <col min="2306" max="2313" width="21.59765625" style="9" customWidth="1"/>
    <col min="2314" max="2560" width="9" style="9"/>
    <col min="2561" max="2561" width="24.59765625" style="9" customWidth="1"/>
    <col min="2562" max="2569" width="21.59765625" style="9" customWidth="1"/>
    <col min="2570" max="2816" width="9" style="9"/>
    <col min="2817" max="2817" width="24.59765625" style="9" customWidth="1"/>
    <col min="2818" max="2825" width="21.59765625" style="9" customWidth="1"/>
    <col min="2826" max="3072" width="9" style="9"/>
    <col min="3073" max="3073" width="24.59765625" style="9" customWidth="1"/>
    <col min="3074" max="3081" width="21.59765625" style="9" customWidth="1"/>
    <col min="3082" max="3328" width="9" style="9"/>
    <col min="3329" max="3329" width="24.59765625" style="9" customWidth="1"/>
    <col min="3330" max="3337" width="21.59765625" style="9" customWidth="1"/>
    <col min="3338" max="3584" width="9" style="9"/>
    <col min="3585" max="3585" width="24.59765625" style="9" customWidth="1"/>
    <col min="3586" max="3593" width="21.59765625" style="9" customWidth="1"/>
    <col min="3594" max="3840" width="9" style="9"/>
    <col min="3841" max="3841" width="24.59765625" style="9" customWidth="1"/>
    <col min="3842" max="3849" width="21.59765625" style="9" customWidth="1"/>
    <col min="3850" max="4096" width="9" style="9"/>
    <col min="4097" max="4097" width="24.59765625" style="9" customWidth="1"/>
    <col min="4098" max="4105" width="21.59765625" style="9" customWidth="1"/>
    <col min="4106" max="4352" width="9" style="9"/>
    <col min="4353" max="4353" width="24.59765625" style="9" customWidth="1"/>
    <col min="4354" max="4361" width="21.59765625" style="9" customWidth="1"/>
    <col min="4362" max="4608" width="9" style="9"/>
    <col min="4609" max="4609" width="24.59765625" style="9" customWidth="1"/>
    <col min="4610" max="4617" width="21.59765625" style="9" customWidth="1"/>
    <col min="4618" max="4864" width="9" style="9"/>
    <col min="4865" max="4865" width="24.59765625" style="9" customWidth="1"/>
    <col min="4866" max="4873" width="21.59765625" style="9" customWidth="1"/>
    <col min="4874" max="5120" width="9" style="9"/>
    <col min="5121" max="5121" width="24.59765625" style="9" customWidth="1"/>
    <col min="5122" max="5129" width="21.59765625" style="9" customWidth="1"/>
    <col min="5130" max="5376" width="9" style="9"/>
    <col min="5377" max="5377" width="24.59765625" style="9" customWidth="1"/>
    <col min="5378" max="5385" width="21.59765625" style="9" customWidth="1"/>
    <col min="5386" max="5632" width="9" style="9"/>
    <col min="5633" max="5633" width="24.59765625" style="9" customWidth="1"/>
    <col min="5634" max="5641" width="21.59765625" style="9" customWidth="1"/>
    <col min="5642" max="5888" width="9" style="9"/>
    <col min="5889" max="5889" width="24.59765625" style="9" customWidth="1"/>
    <col min="5890" max="5897" width="21.59765625" style="9" customWidth="1"/>
    <col min="5898" max="6144" width="9" style="9"/>
    <col min="6145" max="6145" width="24.59765625" style="9" customWidth="1"/>
    <col min="6146" max="6153" width="21.59765625" style="9" customWidth="1"/>
    <col min="6154" max="6400" width="9" style="9"/>
    <col min="6401" max="6401" width="24.59765625" style="9" customWidth="1"/>
    <col min="6402" max="6409" width="21.59765625" style="9" customWidth="1"/>
    <col min="6410" max="6656" width="9" style="9"/>
    <col min="6657" max="6657" width="24.59765625" style="9" customWidth="1"/>
    <col min="6658" max="6665" width="21.59765625" style="9" customWidth="1"/>
    <col min="6666" max="6912" width="9" style="9"/>
    <col min="6913" max="6913" width="24.59765625" style="9" customWidth="1"/>
    <col min="6914" max="6921" width="21.59765625" style="9" customWidth="1"/>
    <col min="6922" max="7168" width="9" style="9"/>
    <col min="7169" max="7169" width="24.59765625" style="9" customWidth="1"/>
    <col min="7170" max="7177" width="21.59765625" style="9" customWidth="1"/>
    <col min="7178" max="7424" width="9" style="9"/>
    <col min="7425" max="7425" width="24.59765625" style="9" customWidth="1"/>
    <col min="7426" max="7433" width="21.59765625" style="9" customWidth="1"/>
    <col min="7434" max="7680" width="9" style="9"/>
    <col min="7681" max="7681" width="24.59765625" style="9" customWidth="1"/>
    <col min="7682" max="7689" width="21.59765625" style="9" customWidth="1"/>
    <col min="7690" max="7936" width="9" style="9"/>
    <col min="7937" max="7937" width="24.59765625" style="9" customWidth="1"/>
    <col min="7938" max="7945" width="21.59765625" style="9" customWidth="1"/>
    <col min="7946" max="8192" width="9" style="9"/>
    <col min="8193" max="8193" width="24.59765625" style="9" customWidth="1"/>
    <col min="8194" max="8201" width="21.59765625" style="9" customWidth="1"/>
    <col min="8202" max="8448" width="9" style="9"/>
    <col min="8449" max="8449" width="24.59765625" style="9" customWidth="1"/>
    <col min="8450" max="8457" width="21.59765625" style="9" customWidth="1"/>
    <col min="8458" max="8704" width="9" style="9"/>
    <col min="8705" max="8705" width="24.59765625" style="9" customWidth="1"/>
    <col min="8706" max="8713" width="21.59765625" style="9" customWidth="1"/>
    <col min="8714" max="8960" width="9" style="9"/>
    <col min="8961" max="8961" width="24.59765625" style="9" customWidth="1"/>
    <col min="8962" max="8969" width="21.59765625" style="9" customWidth="1"/>
    <col min="8970" max="9216" width="9" style="9"/>
    <col min="9217" max="9217" width="24.59765625" style="9" customWidth="1"/>
    <col min="9218" max="9225" width="21.59765625" style="9" customWidth="1"/>
    <col min="9226" max="9472" width="9" style="9"/>
    <col min="9473" max="9473" width="24.59765625" style="9" customWidth="1"/>
    <col min="9474" max="9481" width="21.59765625" style="9" customWidth="1"/>
    <col min="9482" max="9728" width="9" style="9"/>
    <col min="9729" max="9729" width="24.59765625" style="9" customWidth="1"/>
    <col min="9730" max="9737" width="21.59765625" style="9" customWidth="1"/>
    <col min="9738" max="9984" width="9" style="9"/>
    <col min="9985" max="9985" width="24.59765625" style="9" customWidth="1"/>
    <col min="9986" max="9993" width="21.59765625" style="9" customWidth="1"/>
    <col min="9994" max="10240" width="9" style="9"/>
    <col min="10241" max="10241" width="24.59765625" style="9" customWidth="1"/>
    <col min="10242" max="10249" width="21.59765625" style="9" customWidth="1"/>
    <col min="10250" max="10496" width="9" style="9"/>
    <col min="10497" max="10497" width="24.59765625" style="9" customWidth="1"/>
    <col min="10498" max="10505" width="21.59765625" style="9" customWidth="1"/>
    <col min="10506" max="10752" width="9" style="9"/>
    <col min="10753" max="10753" width="24.59765625" style="9" customWidth="1"/>
    <col min="10754" max="10761" width="21.59765625" style="9" customWidth="1"/>
    <col min="10762" max="11008" width="9" style="9"/>
    <col min="11009" max="11009" width="24.59765625" style="9" customWidth="1"/>
    <col min="11010" max="11017" width="21.59765625" style="9" customWidth="1"/>
    <col min="11018" max="11264" width="9" style="9"/>
    <col min="11265" max="11265" width="24.59765625" style="9" customWidth="1"/>
    <col min="11266" max="11273" width="21.59765625" style="9" customWidth="1"/>
    <col min="11274" max="11520" width="9" style="9"/>
    <col min="11521" max="11521" width="24.59765625" style="9" customWidth="1"/>
    <col min="11522" max="11529" width="21.59765625" style="9" customWidth="1"/>
    <col min="11530" max="11776" width="9" style="9"/>
    <col min="11777" max="11777" width="24.59765625" style="9" customWidth="1"/>
    <col min="11778" max="11785" width="21.59765625" style="9" customWidth="1"/>
    <col min="11786" max="12032" width="9" style="9"/>
    <col min="12033" max="12033" width="24.59765625" style="9" customWidth="1"/>
    <col min="12034" max="12041" width="21.59765625" style="9" customWidth="1"/>
    <col min="12042" max="12288" width="9" style="9"/>
    <col min="12289" max="12289" width="24.59765625" style="9" customWidth="1"/>
    <col min="12290" max="12297" width="21.59765625" style="9" customWidth="1"/>
    <col min="12298" max="12544" width="9" style="9"/>
    <col min="12545" max="12545" width="24.59765625" style="9" customWidth="1"/>
    <col min="12546" max="12553" width="21.59765625" style="9" customWidth="1"/>
    <col min="12554" max="12800" width="9" style="9"/>
    <col min="12801" max="12801" width="24.59765625" style="9" customWidth="1"/>
    <col min="12802" max="12809" width="21.59765625" style="9" customWidth="1"/>
    <col min="12810" max="13056" width="9" style="9"/>
    <col min="13057" max="13057" width="24.59765625" style="9" customWidth="1"/>
    <col min="13058" max="13065" width="21.59765625" style="9" customWidth="1"/>
    <col min="13066" max="13312" width="9" style="9"/>
    <col min="13313" max="13313" width="24.59765625" style="9" customWidth="1"/>
    <col min="13314" max="13321" width="21.59765625" style="9" customWidth="1"/>
    <col min="13322" max="13568" width="9" style="9"/>
    <col min="13569" max="13569" width="24.59765625" style="9" customWidth="1"/>
    <col min="13570" max="13577" width="21.59765625" style="9" customWidth="1"/>
    <col min="13578" max="13824" width="9" style="9"/>
    <col min="13825" max="13825" width="24.59765625" style="9" customWidth="1"/>
    <col min="13826" max="13833" width="21.59765625" style="9" customWidth="1"/>
    <col min="13834" max="14080" width="9" style="9"/>
    <col min="14081" max="14081" width="24.59765625" style="9" customWidth="1"/>
    <col min="14082" max="14089" width="21.59765625" style="9" customWidth="1"/>
    <col min="14090" max="14336" width="9" style="9"/>
    <col min="14337" max="14337" width="24.59765625" style="9" customWidth="1"/>
    <col min="14338" max="14345" width="21.59765625" style="9" customWidth="1"/>
    <col min="14346" max="14592" width="9" style="9"/>
    <col min="14593" max="14593" width="24.59765625" style="9" customWidth="1"/>
    <col min="14594" max="14601" width="21.59765625" style="9" customWidth="1"/>
    <col min="14602" max="14848" width="9" style="9"/>
    <col min="14849" max="14849" width="24.59765625" style="9" customWidth="1"/>
    <col min="14850" max="14857" width="21.59765625" style="9" customWidth="1"/>
    <col min="14858" max="15104" width="9" style="9"/>
    <col min="15105" max="15105" width="24.59765625" style="9" customWidth="1"/>
    <col min="15106" max="15113" width="21.59765625" style="9" customWidth="1"/>
    <col min="15114" max="15360" width="9" style="9"/>
    <col min="15361" max="15361" width="24.59765625" style="9" customWidth="1"/>
    <col min="15362" max="15369" width="21.59765625" style="9" customWidth="1"/>
    <col min="15370" max="15616" width="9" style="9"/>
    <col min="15617" max="15617" width="24.59765625" style="9" customWidth="1"/>
    <col min="15618" max="15625" width="21.59765625" style="9" customWidth="1"/>
    <col min="15626" max="15872" width="9" style="9"/>
    <col min="15873" max="15873" width="24.59765625" style="9" customWidth="1"/>
    <col min="15874" max="15881" width="21.59765625" style="9" customWidth="1"/>
    <col min="15882" max="16128" width="9" style="9"/>
    <col min="16129" max="16129" width="24.59765625" style="9" customWidth="1"/>
    <col min="16130" max="16137" width="21.59765625" style="9" customWidth="1"/>
    <col min="16138" max="16384" width="9" style="9"/>
  </cols>
  <sheetData>
    <row r="1" spans="1:9" s="1" customFormat="1" ht="24.75" customHeight="1" x14ac:dyDescent="0.45">
      <c r="A1" s="23" t="s">
        <v>40</v>
      </c>
      <c r="C1" s="5"/>
      <c r="I1" s="2" t="s">
        <v>0</v>
      </c>
    </row>
    <row r="2" spans="1:9" s="1" customFormat="1" ht="24.75" customHeight="1" x14ac:dyDescent="0.45"/>
    <row r="3" spans="1:9" s="1" customFormat="1" ht="24.75" customHeight="1" x14ac:dyDescent="0.45">
      <c r="A3" s="35" t="s">
        <v>42</v>
      </c>
      <c r="B3" s="35"/>
      <c r="C3" s="35"/>
      <c r="D3" s="35"/>
      <c r="E3" s="35"/>
      <c r="F3" s="35"/>
      <c r="G3" s="35"/>
      <c r="H3" s="35"/>
      <c r="I3" s="35"/>
    </row>
    <row r="4" spans="1:9" s="1" customFormat="1" ht="24.75" customHeight="1" x14ac:dyDescent="0.45">
      <c r="A4" s="4"/>
      <c r="B4" s="4"/>
      <c r="C4" s="4"/>
      <c r="D4" s="4"/>
      <c r="E4" s="4"/>
      <c r="F4" s="4"/>
      <c r="G4" s="4"/>
      <c r="H4" s="4"/>
      <c r="I4" s="4"/>
    </row>
    <row r="5" spans="1:9" s="1" customFormat="1" ht="24.75" customHeight="1" thickBot="1" x14ac:dyDescent="0.5">
      <c r="A5" s="4"/>
      <c r="B5" s="4"/>
      <c r="C5" s="4"/>
      <c r="D5" s="4"/>
      <c r="F5" s="24"/>
      <c r="I5" s="5" t="s">
        <v>1</v>
      </c>
    </row>
    <row r="6" spans="1:9" s="1" customFormat="1" ht="26.25" customHeight="1" x14ac:dyDescent="0.45">
      <c r="A6" s="36" t="s">
        <v>2</v>
      </c>
      <c r="B6" s="38" t="s">
        <v>35</v>
      </c>
      <c r="C6" s="39"/>
      <c r="D6" s="39"/>
      <c r="E6" s="40"/>
      <c r="F6" s="38" t="s">
        <v>36</v>
      </c>
      <c r="G6" s="39"/>
      <c r="H6" s="39"/>
      <c r="I6" s="40"/>
    </row>
    <row r="7" spans="1:9" ht="26.25" customHeight="1" x14ac:dyDescent="0.45">
      <c r="A7" s="37"/>
      <c r="B7" s="6" t="s">
        <v>3</v>
      </c>
      <c r="C7" s="7" t="s">
        <v>4</v>
      </c>
      <c r="D7" s="7" t="s">
        <v>5</v>
      </c>
      <c r="E7" s="8" t="s">
        <v>6</v>
      </c>
      <c r="F7" s="6" t="s">
        <v>3</v>
      </c>
      <c r="G7" s="7" t="s">
        <v>4</v>
      </c>
      <c r="H7" s="7" t="s">
        <v>5</v>
      </c>
      <c r="I7" s="8" t="s">
        <v>6</v>
      </c>
    </row>
    <row r="8" spans="1:9" ht="26.25" customHeight="1" x14ac:dyDescent="0.45">
      <c r="A8" s="10" t="s">
        <v>7</v>
      </c>
      <c r="B8" s="11">
        <v>2</v>
      </c>
      <c r="C8" s="12">
        <v>2</v>
      </c>
      <c r="D8" s="12"/>
      <c r="E8" s="13">
        <v>4</v>
      </c>
      <c r="F8" s="11">
        <v>1</v>
      </c>
      <c r="G8" s="12">
        <v>6</v>
      </c>
      <c r="H8" s="12"/>
      <c r="I8" s="13">
        <v>7</v>
      </c>
    </row>
    <row r="9" spans="1:9" ht="26.25" customHeight="1" x14ac:dyDescent="0.45">
      <c r="A9" s="10" t="s">
        <v>8</v>
      </c>
      <c r="B9" s="11">
        <v>10</v>
      </c>
      <c r="C9" s="12">
        <v>2</v>
      </c>
      <c r="D9" s="12"/>
      <c r="E9" s="13">
        <v>12</v>
      </c>
      <c r="F9" s="11">
        <v>2</v>
      </c>
      <c r="G9" s="12">
        <v>2</v>
      </c>
      <c r="H9" s="12"/>
      <c r="I9" s="13">
        <v>4</v>
      </c>
    </row>
    <row r="10" spans="1:9" ht="26.25" customHeight="1" x14ac:dyDescent="0.45">
      <c r="A10" s="10" t="s">
        <v>9</v>
      </c>
      <c r="B10" s="11">
        <v>6</v>
      </c>
      <c r="C10" s="12">
        <v>7</v>
      </c>
      <c r="D10" s="12"/>
      <c r="E10" s="13">
        <v>13</v>
      </c>
      <c r="F10" s="11">
        <v>2</v>
      </c>
      <c r="G10" s="12">
        <v>5</v>
      </c>
      <c r="H10" s="12">
        <v>1</v>
      </c>
      <c r="I10" s="13">
        <v>8</v>
      </c>
    </row>
    <row r="11" spans="1:9" ht="26.25" customHeight="1" x14ac:dyDescent="0.45">
      <c r="A11" s="10" t="s">
        <v>10</v>
      </c>
      <c r="B11" s="11">
        <v>10</v>
      </c>
      <c r="C11" s="12">
        <v>4</v>
      </c>
      <c r="D11" s="12">
        <v>1</v>
      </c>
      <c r="E11" s="13">
        <v>15</v>
      </c>
      <c r="F11" s="11">
        <v>6</v>
      </c>
      <c r="G11" s="12">
        <v>8</v>
      </c>
      <c r="H11" s="12"/>
      <c r="I11" s="13">
        <v>14</v>
      </c>
    </row>
    <row r="12" spans="1:9" ht="26.25" customHeight="1" x14ac:dyDescent="0.45">
      <c r="A12" s="10" t="s">
        <v>11</v>
      </c>
      <c r="B12" s="11">
        <v>2</v>
      </c>
      <c r="C12" s="12">
        <v>3</v>
      </c>
      <c r="D12" s="12"/>
      <c r="E12" s="13">
        <v>5</v>
      </c>
      <c r="F12" s="11">
        <v>2</v>
      </c>
      <c r="G12" s="12">
        <v>4</v>
      </c>
      <c r="H12" s="12"/>
      <c r="I12" s="13">
        <v>6</v>
      </c>
    </row>
    <row r="13" spans="1:9" ht="26.25" customHeight="1" x14ac:dyDescent="0.45">
      <c r="A13" s="10" t="s">
        <v>12</v>
      </c>
      <c r="B13" s="11">
        <v>13</v>
      </c>
      <c r="C13" s="12">
        <v>28</v>
      </c>
      <c r="D13" s="12">
        <v>2</v>
      </c>
      <c r="E13" s="13">
        <v>43</v>
      </c>
      <c r="F13" s="11">
        <v>14</v>
      </c>
      <c r="G13" s="12">
        <v>30</v>
      </c>
      <c r="H13" s="12">
        <v>2</v>
      </c>
      <c r="I13" s="13">
        <v>46</v>
      </c>
    </row>
    <row r="14" spans="1:9" ht="26.25" customHeight="1" x14ac:dyDescent="0.45">
      <c r="A14" s="10" t="s">
        <v>13</v>
      </c>
      <c r="B14" s="11">
        <v>10</v>
      </c>
      <c r="C14" s="12">
        <v>11</v>
      </c>
      <c r="D14" s="12">
        <v>1</v>
      </c>
      <c r="E14" s="13">
        <v>22</v>
      </c>
      <c r="F14" s="11">
        <v>8</v>
      </c>
      <c r="G14" s="12">
        <v>16</v>
      </c>
      <c r="H14" s="12">
        <v>1</v>
      </c>
      <c r="I14" s="13">
        <v>25</v>
      </c>
    </row>
    <row r="15" spans="1:9" ht="26.25" customHeight="1" x14ac:dyDescent="0.45">
      <c r="A15" s="10" t="s">
        <v>14</v>
      </c>
      <c r="B15" s="11">
        <v>5</v>
      </c>
      <c r="C15" s="12">
        <v>10</v>
      </c>
      <c r="D15" s="12"/>
      <c r="E15" s="13">
        <v>15</v>
      </c>
      <c r="F15" s="11">
        <v>15</v>
      </c>
      <c r="G15" s="12">
        <v>12</v>
      </c>
      <c r="H15" s="12"/>
      <c r="I15" s="13">
        <v>27</v>
      </c>
    </row>
    <row r="16" spans="1:9" ht="26.25" customHeight="1" x14ac:dyDescent="0.45">
      <c r="A16" s="10" t="s">
        <v>15</v>
      </c>
      <c r="B16" s="11">
        <v>4</v>
      </c>
      <c r="C16" s="12"/>
      <c r="D16" s="12"/>
      <c r="E16" s="13">
        <v>4</v>
      </c>
      <c r="F16" s="11">
        <v>5</v>
      </c>
      <c r="G16" s="12">
        <v>2</v>
      </c>
      <c r="H16" s="12"/>
      <c r="I16" s="13">
        <v>7</v>
      </c>
    </row>
    <row r="17" spans="1:9" ht="26.25" customHeight="1" x14ac:dyDescent="0.45">
      <c r="A17" s="10" t="s">
        <v>16</v>
      </c>
      <c r="B17" s="11">
        <v>1</v>
      </c>
      <c r="C17" s="12">
        <v>2</v>
      </c>
      <c r="D17" s="12"/>
      <c r="E17" s="13">
        <v>3</v>
      </c>
      <c r="F17" s="11">
        <v>3</v>
      </c>
      <c r="G17" s="12">
        <v>4</v>
      </c>
      <c r="H17" s="12"/>
      <c r="I17" s="13">
        <v>7</v>
      </c>
    </row>
    <row r="18" spans="1:9" ht="26.25" customHeight="1" x14ac:dyDescent="0.45">
      <c r="A18" s="10" t="s">
        <v>17</v>
      </c>
      <c r="B18" s="11">
        <v>5</v>
      </c>
      <c r="C18" s="12">
        <v>1</v>
      </c>
      <c r="D18" s="12"/>
      <c r="E18" s="13">
        <v>6</v>
      </c>
      <c r="F18" s="11">
        <v>5</v>
      </c>
      <c r="G18" s="12">
        <v>2</v>
      </c>
      <c r="H18" s="12"/>
      <c r="I18" s="13">
        <v>7</v>
      </c>
    </row>
    <row r="19" spans="1:9" ht="26.25" customHeight="1" x14ac:dyDescent="0.45">
      <c r="A19" s="10" t="s">
        <v>18</v>
      </c>
      <c r="B19" s="11">
        <v>5</v>
      </c>
      <c r="C19" s="12">
        <v>1</v>
      </c>
      <c r="D19" s="12"/>
      <c r="E19" s="13">
        <v>6</v>
      </c>
      <c r="F19" s="11">
        <v>11</v>
      </c>
      <c r="G19" s="12">
        <v>1</v>
      </c>
      <c r="H19" s="12"/>
      <c r="I19" s="13">
        <v>12</v>
      </c>
    </row>
    <row r="20" spans="1:9" ht="26.25" customHeight="1" x14ac:dyDescent="0.45">
      <c r="A20" s="10" t="s">
        <v>19</v>
      </c>
      <c r="B20" s="11">
        <v>1</v>
      </c>
      <c r="C20" s="12"/>
      <c r="D20" s="12"/>
      <c r="E20" s="13">
        <v>1</v>
      </c>
      <c r="F20" s="11">
        <v>0</v>
      </c>
      <c r="G20" s="12">
        <v>1</v>
      </c>
      <c r="H20" s="12"/>
      <c r="I20" s="13">
        <v>1</v>
      </c>
    </row>
    <row r="21" spans="1:9" ht="26.25" customHeight="1" x14ac:dyDescent="0.45">
      <c r="A21" s="10" t="s">
        <v>20</v>
      </c>
      <c r="B21" s="11"/>
      <c r="C21" s="12"/>
      <c r="D21" s="12"/>
      <c r="E21" s="13">
        <v>0</v>
      </c>
      <c r="F21" s="11">
        <v>3</v>
      </c>
      <c r="G21" s="12"/>
      <c r="H21" s="12"/>
      <c r="I21" s="13">
        <v>3</v>
      </c>
    </row>
    <row r="22" spans="1:9" ht="26.25" customHeight="1" x14ac:dyDescent="0.45">
      <c r="A22" s="10" t="s">
        <v>21</v>
      </c>
      <c r="B22" s="11"/>
      <c r="C22" s="12"/>
      <c r="D22" s="12"/>
      <c r="E22" s="13">
        <v>0</v>
      </c>
      <c r="F22" s="11">
        <v>0</v>
      </c>
      <c r="G22" s="12"/>
      <c r="H22" s="12"/>
      <c r="I22" s="13">
        <v>0</v>
      </c>
    </row>
    <row r="23" spans="1:9" ht="26.25" customHeight="1" x14ac:dyDescent="0.45">
      <c r="A23" s="10" t="s">
        <v>22</v>
      </c>
      <c r="B23" s="11">
        <v>1</v>
      </c>
      <c r="C23" s="12"/>
      <c r="D23" s="12"/>
      <c r="E23" s="13">
        <v>1</v>
      </c>
      <c r="F23" s="11">
        <v>1</v>
      </c>
      <c r="G23" s="12"/>
      <c r="H23" s="12"/>
      <c r="I23" s="13">
        <v>1</v>
      </c>
    </row>
    <row r="24" spans="1:9" ht="26.25" customHeight="1" x14ac:dyDescent="0.45">
      <c r="A24" s="10" t="s">
        <v>23</v>
      </c>
      <c r="B24" s="11"/>
      <c r="C24" s="12"/>
      <c r="D24" s="14"/>
      <c r="E24" s="13">
        <v>0</v>
      </c>
      <c r="F24" s="11">
        <v>0</v>
      </c>
      <c r="G24" s="12"/>
      <c r="H24" s="14"/>
      <c r="I24" s="13">
        <v>0</v>
      </c>
    </row>
    <row r="25" spans="1:9" ht="26.25" customHeight="1" x14ac:dyDescent="0.45">
      <c r="A25" s="10" t="s">
        <v>24</v>
      </c>
      <c r="B25" s="11"/>
      <c r="C25" s="12"/>
      <c r="D25" s="14"/>
      <c r="E25" s="13">
        <v>0</v>
      </c>
      <c r="F25" s="11">
        <v>0</v>
      </c>
      <c r="G25" s="12"/>
      <c r="H25" s="14"/>
      <c r="I25" s="13">
        <v>0</v>
      </c>
    </row>
    <row r="26" spans="1:9" ht="26.25" customHeight="1" x14ac:dyDescent="0.45">
      <c r="A26" s="10" t="s">
        <v>25</v>
      </c>
      <c r="B26" s="15"/>
      <c r="C26" s="16"/>
      <c r="D26" s="17"/>
      <c r="E26" s="18">
        <v>0</v>
      </c>
      <c r="F26" s="15">
        <v>0</v>
      </c>
      <c r="G26" s="16"/>
      <c r="H26" s="17"/>
      <c r="I26" s="18">
        <v>0</v>
      </c>
    </row>
    <row r="27" spans="1:9" ht="26.25" customHeight="1" x14ac:dyDescent="0.45">
      <c r="A27" s="27" t="s">
        <v>26</v>
      </c>
      <c r="B27" s="28">
        <v>4</v>
      </c>
      <c r="C27" s="25">
        <v>3</v>
      </c>
      <c r="D27" s="25"/>
      <c r="E27" s="26">
        <v>7</v>
      </c>
      <c r="F27" s="28">
        <v>6</v>
      </c>
      <c r="G27" s="25">
        <v>3</v>
      </c>
      <c r="H27" s="25"/>
      <c r="I27" s="26">
        <v>9</v>
      </c>
    </row>
    <row r="28" spans="1:9" ht="26.25" customHeight="1" x14ac:dyDescent="0.45">
      <c r="A28" s="10" t="s">
        <v>27</v>
      </c>
      <c r="B28" s="11">
        <v>6</v>
      </c>
      <c r="C28" s="12">
        <v>6</v>
      </c>
      <c r="D28" s="12"/>
      <c r="E28" s="13">
        <v>12</v>
      </c>
      <c r="F28" s="11">
        <v>6</v>
      </c>
      <c r="G28" s="12">
        <v>7</v>
      </c>
      <c r="H28" s="12"/>
      <c r="I28" s="13">
        <v>13</v>
      </c>
    </row>
    <row r="29" spans="1:9" ht="26.25" customHeight="1" thickBot="1" x14ac:dyDescent="0.5">
      <c r="A29" s="10" t="s">
        <v>28</v>
      </c>
      <c r="B29" s="11">
        <v>2</v>
      </c>
      <c r="C29" s="12">
        <v>2</v>
      </c>
      <c r="D29" s="12"/>
      <c r="E29" s="13">
        <v>4</v>
      </c>
      <c r="F29" s="11">
        <v>0</v>
      </c>
      <c r="G29" s="12">
        <v>5</v>
      </c>
      <c r="H29" s="12"/>
      <c r="I29" s="13">
        <v>5</v>
      </c>
    </row>
    <row r="30" spans="1:9" ht="26.25" customHeight="1" thickTop="1" thickBot="1" x14ac:dyDescent="0.5">
      <c r="A30" s="19" t="s">
        <v>29</v>
      </c>
      <c r="B30" s="20">
        <v>87</v>
      </c>
      <c r="C30" s="21">
        <v>82</v>
      </c>
      <c r="D30" s="21">
        <v>4</v>
      </c>
      <c r="E30" s="22">
        <v>173</v>
      </c>
      <c r="F30" s="20">
        <v>90</v>
      </c>
      <c r="G30" s="21">
        <v>108</v>
      </c>
      <c r="H30" s="21">
        <v>4</v>
      </c>
      <c r="I30" s="22">
        <v>202</v>
      </c>
    </row>
    <row r="31" spans="1:9" ht="26.25" customHeight="1" x14ac:dyDescent="0.45">
      <c r="A31" s="9" t="s">
        <v>33</v>
      </c>
    </row>
    <row r="32" spans="1:9" ht="26.25" customHeight="1" x14ac:dyDescent="0.45">
      <c r="A32" s="9" t="s">
        <v>31</v>
      </c>
    </row>
    <row r="33" spans="1:1" ht="26.25" customHeight="1" x14ac:dyDescent="0.45">
      <c r="A33" s="9" t="s">
        <v>34</v>
      </c>
    </row>
    <row r="34" spans="1:1" ht="26.25" customHeight="1" x14ac:dyDescent="0.45"/>
  </sheetData>
  <mergeCells count="4">
    <mergeCell ref="A3:I3"/>
    <mergeCell ref="A6:A7"/>
    <mergeCell ref="B6:E6"/>
    <mergeCell ref="F6:I6"/>
  </mergeCells>
  <phoneticPr fontId="2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Zeros="0" view="pageBreakPreview" topLeftCell="A4" zoomScale="60" zoomScaleNormal="100" workbookViewId="0">
      <selection activeCell="A3" sqref="A3:I3"/>
    </sheetView>
  </sheetViews>
  <sheetFormatPr defaultRowHeight="14.4" x14ac:dyDescent="0.45"/>
  <cols>
    <col min="1" max="1" width="24.5" style="9" customWidth="1"/>
    <col min="2" max="9" width="21.69921875" style="9" customWidth="1"/>
    <col min="10" max="256" width="9" style="9"/>
    <col min="257" max="257" width="31.59765625" style="9" customWidth="1"/>
    <col min="258" max="261" width="28.59765625" style="9" customWidth="1"/>
    <col min="262" max="262" width="24.59765625" style="9" customWidth="1"/>
    <col min="263" max="512" width="9" style="9"/>
    <col min="513" max="513" width="31.59765625" style="9" customWidth="1"/>
    <col min="514" max="517" width="28.59765625" style="9" customWidth="1"/>
    <col min="518" max="518" width="24.59765625" style="9" customWidth="1"/>
    <col min="519" max="768" width="9" style="9"/>
    <col min="769" max="769" width="31.59765625" style="9" customWidth="1"/>
    <col min="770" max="773" width="28.59765625" style="9" customWidth="1"/>
    <col min="774" max="774" width="24.59765625" style="9" customWidth="1"/>
    <col min="775" max="1024" width="9" style="9"/>
    <col min="1025" max="1025" width="31.59765625" style="9" customWidth="1"/>
    <col min="1026" max="1029" width="28.59765625" style="9" customWidth="1"/>
    <col min="1030" max="1030" width="24.59765625" style="9" customWidth="1"/>
    <col min="1031" max="1280" width="9" style="9"/>
    <col min="1281" max="1281" width="31.59765625" style="9" customWidth="1"/>
    <col min="1282" max="1285" width="28.59765625" style="9" customWidth="1"/>
    <col min="1286" max="1286" width="24.59765625" style="9" customWidth="1"/>
    <col min="1287" max="1536" width="9" style="9"/>
    <col min="1537" max="1537" width="31.59765625" style="9" customWidth="1"/>
    <col min="1538" max="1541" width="28.59765625" style="9" customWidth="1"/>
    <col min="1542" max="1542" width="24.59765625" style="9" customWidth="1"/>
    <col min="1543" max="1792" width="9" style="9"/>
    <col min="1793" max="1793" width="31.59765625" style="9" customWidth="1"/>
    <col min="1794" max="1797" width="28.59765625" style="9" customWidth="1"/>
    <col min="1798" max="1798" width="24.59765625" style="9" customWidth="1"/>
    <col min="1799" max="2048" width="9" style="9"/>
    <col min="2049" max="2049" width="31.59765625" style="9" customWidth="1"/>
    <col min="2050" max="2053" width="28.59765625" style="9" customWidth="1"/>
    <col min="2054" max="2054" width="24.59765625" style="9" customWidth="1"/>
    <col min="2055" max="2304" width="9" style="9"/>
    <col min="2305" max="2305" width="31.59765625" style="9" customWidth="1"/>
    <col min="2306" max="2309" width="28.59765625" style="9" customWidth="1"/>
    <col min="2310" max="2310" width="24.59765625" style="9" customWidth="1"/>
    <col min="2311" max="2560" width="9" style="9"/>
    <col min="2561" max="2561" width="31.59765625" style="9" customWidth="1"/>
    <col min="2562" max="2565" width="28.59765625" style="9" customWidth="1"/>
    <col min="2566" max="2566" width="24.59765625" style="9" customWidth="1"/>
    <col min="2567" max="2816" width="9" style="9"/>
    <col min="2817" max="2817" width="31.59765625" style="9" customWidth="1"/>
    <col min="2818" max="2821" width="28.59765625" style="9" customWidth="1"/>
    <col min="2822" max="2822" width="24.59765625" style="9" customWidth="1"/>
    <col min="2823" max="3072" width="9" style="9"/>
    <col min="3073" max="3073" width="31.59765625" style="9" customWidth="1"/>
    <col min="3074" max="3077" width="28.59765625" style="9" customWidth="1"/>
    <col min="3078" max="3078" width="24.59765625" style="9" customWidth="1"/>
    <col min="3079" max="3328" width="9" style="9"/>
    <col min="3329" max="3329" width="31.59765625" style="9" customWidth="1"/>
    <col min="3330" max="3333" width="28.59765625" style="9" customWidth="1"/>
    <col min="3334" max="3334" width="24.59765625" style="9" customWidth="1"/>
    <col min="3335" max="3584" width="9" style="9"/>
    <col min="3585" max="3585" width="31.59765625" style="9" customWidth="1"/>
    <col min="3586" max="3589" width="28.59765625" style="9" customWidth="1"/>
    <col min="3590" max="3590" width="24.59765625" style="9" customWidth="1"/>
    <col min="3591" max="3840" width="9" style="9"/>
    <col min="3841" max="3841" width="31.59765625" style="9" customWidth="1"/>
    <col min="3842" max="3845" width="28.59765625" style="9" customWidth="1"/>
    <col min="3846" max="3846" width="24.59765625" style="9" customWidth="1"/>
    <col min="3847" max="4096" width="9" style="9"/>
    <col min="4097" max="4097" width="31.59765625" style="9" customWidth="1"/>
    <col min="4098" max="4101" width="28.59765625" style="9" customWidth="1"/>
    <col min="4102" max="4102" width="24.59765625" style="9" customWidth="1"/>
    <col min="4103" max="4352" width="9" style="9"/>
    <col min="4353" max="4353" width="31.59765625" style="9" customWidth="1"/>
    <col min="4354" max="4357" width="28.59765625" style="9" customWidth="1"/>
    <col min="4358" max="4358" width="24.59765625" style="9" customWidth="1"/>
    <col min="4359" max="4608" width="9" style="9"/>
    <col min="4609" max="4609" width="31.59765625" style="9" customWidth="1"/>
    <col min="4610" max="4613" width="28.59765625" style="9" customWidth="1"/>
    <col min="4614" max="4614" width="24.59765625" style="9" customWidth="1"/>
    <col min="4615" max="4864" width="9" style="9"/>
    <col min="4865" max="4865" width="31.59765625" style="9" customWidth="1"/>
    <col min="4866" max="4869" width="28.59765625" style="9" customWidth="1"/>
    <col min="4870" max="4870" width="24.59765625" style="9" customWidth="1"/>
    <col min="4871" max="5120" width="9" style="9"/>
    <col min="5121" max="5121" width="31.59765625" style="9" customWidth="1"/>
    <col min="5122" max="5125" width="28.59765625" style="9" customWidth="1"/>
    <col min="5126" max="5126" width="24.59765625" style="9" customWidth="1"/>
    <col min="5127" max="5376" width="9" style="9"/>
    <col min="5377" max="5377" width="31.59765625" style="9" customWidth="1"/>
    <col min="5378" max="5381" width="28.59765625" style="9" customWidth="1"/>
    <col min="5382" max="5382" width="24.59765625" style="9" customWidth="1"/>
    <col min="5383" max="5632" width="9" style="9"/>
    <col min="5633" max="5633" width="31.59765625" style="9" customWidth="1"/>
    <col min="5634" max="5637" width="28.59765625" style="9" customWidth="1"/>
    <col min="5638" max="5638" width="24.59765625" style="9" customWidth="1"/>
    <col min="5639" max="5888" width="9" style="9"/>
    <col min="5889" max="5889" width="31.59765625" style="9" customWidth="1"/>
    <col min="5890" max="5893" width="28.59765625" style="9" customWidth="1"/>
    <col min="5894" max="5894" width="24.59765625" style="9" customWidth="1"/>
    <col min="5895" max="6144" width="9" style="9"/>
    <col min="6145" max="6145" width="31.59765625" style="9" customWidth="1"/>
    <col min="6146" max="6149" width="28.59765625" style="9" customWidth="1"/>
    <col min="6150" max="6150" width="24.59765625" style="9" customWidth="1"/>
    <col min="6151" max="6400" width="9" style="9"/>
    <col min="6401" max="6401" width="31.59765625" style="9" customWidth="1"/>
    <col min="6402" max="6405" width="28.59765625" style="9" customWidth="1"/>
    <col min="6406" max="6406" width="24.59765625" style="9" customWidth="1"/>
    <col min="6407" max="6656" width="9" style="9"/>
    <col min="6657" max="6657" width="31.59765625" style="9" customWidth="1"/>
    <col min="6658" max="6661" width="28.59765625" style="9" customWidth="1"/>
    <col min="6662" max="6662" width="24.59765625" style="9" customWidth="1"/>
    <col min="6663" max="6912" width="9" style="9"/>
    <col min="6913" max="6913" width="31.59765625" style="9" customWidth="1"/>
    <col min="6914" max="6917" width="28.59765625" style="9" customWidth="1"/>
    <col min="6918" max="6918" width="24.59765625" style="9" customWidth="1"/>
    <col min="6919" max="7168" width="9" style="9"/>
    <col min="7169" max="7169" width="31.59765625" style="9" customWidth="1"/>
    <col min="7170" max="7173" width="28.59765625" style="9" customWidth="1"/>
    <col min="7174" max="7174" width="24.59765625" style="9" customWidth="1"/>
    <col min="7175" max="7424" width="9" style="9"/>
    <col min="7425" max="7425" width="31.59765625" style="9" customWidth="1"/>
    <col min="7426" max="7429" width="28.59765625" style="9" customWidth="1"/>
    <col min="7430" max="7430" width="24.59765625" style="9" customWidth="1"/>
    <col min="7431" max="7680" width="9" style="9"/>
    <col min="7681" max="7681" width="31.59765625" style="9" customWidth="1"/>
    <col min="7682" max="7685" width="28.59765625" style="9" customWidth="1"/>
    <col min="7686" max="7686" width="24.59765625" style="9" customWidth="1"/>
    <col min="7687" max="7936" width="9" style="9"/>
    <col min="7937" max="7937" width="31.59765625" style="9" customWidth="1"/>
    <col min="7938" max="7941" width="28.59765625" style="9" customWidth="1"/>
    <col min="7942" max="7942" width="24.59765625" style="9" customWidth="1"/>
    <col min="7943" max="8192" width="9" style="9"/>
    <col min="8193" max="8193" width="31.59765625" style="9" customWidth="1"/>
    <col min="8194" max="8197" width="28.59765625" style="9" customWidth="1"/>
    <col min="8198" max="8198" width="24.59765625" style="9" customWidth="1"/>
    <col min="8199" max="8448" width="9" style="9"/>
    <col min="8449" max="8449" width="31.59765625" style="9" customWidth="1"/>
    <col min="8450" max="8453" width="28.59765625" style="9" customWidth="1"/>
    <col min="8454" max="8454" width="24.59765625" style="9" customWidth="1"/>
    <col min="8455" max="8704" width="9" style="9"/>
    <col min="8705" max="8705" width="31.59765625" style="9" customWidth="1"/>
    <col min="8706" max="8709" width="28.59765625" style="9" customWidth="1"/>
    <col min="8710" max="8710" width="24.59765625" style="9" customWidth="1"/>
    <col min="8711" max="8960" width="9" style="9"/>
    <col min="8961" max="8961" width="31.59765625" style="9" customWidth="1"/>
    <col min="8962" max="8965" width="28.59765625" style="9" customWidth="1"/>
    <col min="8966" max="8966" width="24.59765625" style="9" customWidth="1"/>
    <col min="8967" max="9216" width="9" style="9"/>
    <col min="9217" max="9217" width="31.59765625" style="9" customWidth="1"/>
    <col min="9218" max="9221" width="28.59765625" style="9" customWidth="1"/>
    <col min="9222" max="9222" width="24.59765625" style="9" customWidth="1"/>
    <col min="9223" max="9472" width="9" style="9"/>
    <col min="9473" max="9473" width="31.59765625" style="9" customWidth="1"/>
    <col min="9474" max="9477" width="28.59765625" style="9" customWidth="1"/>
    <col min="9478" max="9478" width="24.59765625" style="9" customWidth="1"/>
    <col min="9479" max="9728" width="9" style="9"/>
    <col min="9729" max="9729" width="31.59765625" style="9" customWidth="1"/>
    <col min="9730" max="9733" width="28.59765625" style="9" customWidth="1"/>
    <col min="9734" max="9734" width="24.59765625" style="9" customWidth="1"/>
    <col min="9735" max="9984" width="9" style="9"/>
    <col min="9985" max="9985" width="31.59765625" style="9" customWidth="1"/>
    <col min="9986" max="9989" width="28.59765625" style="9" customWidth="1"/>
    <col min="9990" max="9990" width="24.59765625" style="9" customWidth="1"/>
    <col min="9991" max="10240" width="9" style="9"/>
    <col min="10241" max="10241" width="31.59765625" style="9" customWidth="1"/>
    <col min="10242" max="10245" width="28.59765625" style="9" customWidth="1"/>
    <col min="10246" max="10246" width="24.59765625" style="9" customWidth="1"/>
    <col min="10247" max="10496" width="9" style="9"/>
    <col min="10497" max="10497" width="31.59765625" style="9" customWidth="1"/>
    <col min="10498" max="10501" width="28.59765625" style="9" customWidth="1"/>
    <col min="10502" max="10502" width="24.59765625" style="9" customWidth="1"/>
    <col min="10503" max="10752" width="9" style="9"/>
    <col min="10753" max="10753" width="31.59765625" style="9" customWidth="1"/>
    <col min="10754" max="10757" width="28.59765625" style="9" customWidth="1"/>
    <col min="10758" max="10758" width="24.59765625" style="9" customWidth="1"/>
    <col min="10759" max="11008" width="9" style="9"/>
    <col min="11009" max="11009" width="31.59765625" style="9" customWidth="1"/>
    <col min="11010" max="11013" width="28.59765625" style="9" customWidth="1"/>
    <col min="11014" max="11014" width="24.59765625" style="9" customWidth="1"/>
    <col min="11015" max="11264" width="9" style="9"/>
    <col min="11265" max="11265" width="31.59765625" style="9" customWidth="1"/>
    <col min="11266" max="11269" width="28.59765625" style="9" customWidth="1"/>
    <col min="11270" max="11270" width="24.59765625" style="9" customWidth="1"/>
    <col min="11271" max="11520" width="9" style="9"/>
    <col min="11521" max="11521" width="31.59765625" style="9" customWidth="1"/>
    <col min="11522" max="11525" width="28.59765625" style="9" customWidth="1"/>
    <col min="11526" max="11526" width="24.59765625" style="9" customWidth="1"/>
    <col min="11527" max="11776" width="9" style="9"/>
    <col min="11777" max="11777" width="31.59765625" style="9" customWidth="1"/>
    <col min="11778" max="11781" width="28.59765625" style="9" customWidth="1"/>
    <col min="11782" max="11782" width="24.59765625" style="9" customWidth="1"/>
    <col min="11783" max="12032" width="9" style="9"/>
    <col min="12033" max="12033" width="31.59765625" style="9" customWidth="1"/>
    <col min="12034" max="12037" width="28.59765625" style="9" customWidth="1"/>
    <col min="12038" max="12038" width="24.59765625" style="9" customWidth="1"/>
    <col min="12039" max="12288" width="9" style="9"/>
    <col min="12289" max="12289" width="31.59765625" style="9" customWidth="1"/>
    <col min="12290" max="12293" width="28.59765625" style="9" customWidth="1"/>
    <col min="12294" max="12294" width="24.59765625" style="9" customWidth="1"/>
    <col min="12295" max="12544" width="9" style="9"/>
    <col min="12545" max="12545" width="31.59765625" style="9" customWidth="1"/>
    <col min="12546" max="12549" width="28.59765625" style="9" customWidth="1"/>
    <col min="12550" max="12550" width="24.59765625" style="9" customWidth="1"/>
    <col min="12551" max="12800" width="9" style="9"/>
    <col min="12801" max="12801" width="31.59765625" style="9" customWidth="1"/>
    <col min="12802" max="12805" width="28.59765625" style="9" customWidth="1"/>
    <col min="12806" max="12806" width="24.59765625" style="9" customWidth="1"/>
    <col min="12807" max="13056" width="9" style="9"/>
    <col min="13057" max="13057" width="31.59765625" style="9" customWidth="1"/>
    <col min="13058" max="13061" width="28.59765625" style="9" customWidth="1"/>
    <col min="13062" max="13062" width="24.59765625" style="9" customWidth="1"/>
    <col min="13063" max="13312" width="9" style="9"/>
    <col min="13313" max="13313" width="31.59765625" style="9" customWidth="1"/>
    <col min="13314" max="13317" width="28.59765625" style="9" customWidth="1"/>
    <col min="13318" max="13318" width="24.59765625" style="9" customWidth="1"/>
    <col min="13319" max="13568" width="9" style="9"/>
    <col min="13569" max="13569" width="31.59765625" style="9" customWidth="1"/>
    <col min="13570" max="13573" width="28.59765625" style="9" customWidth="1"/>
    <col min="13574" max="13574" width="24.59765625" style="9" customWidth="1"/>
    <col min="13575" max="13824" width="9" style="9"/>
    <col min="13825" max="13825" width="31.59765625" style="9" customWidth="1"/>
    <col min="13826" max="13829" width="28.59765625" style="9" customWidth="1"/>
    <col min="13830" max="13830" width="24.59765625" style="9" customWidth="1"/>
    <col min="13831" max="14080" width="9" style="9"/>
    <col min="14081" max="14081" width="31.59765625" style="9" customWidth="1"/>
    <col min="14082" max="14085" width="28.59765625" style="9" customWidth="1"/>
    <col min="14086" max="14086" width="24.59765625" style="9" customWidth="1"/>
    <col min="14087" max="14336" width="9" style="9"/>
    <col min="14337" max="14337" width="31.59765625" style="9" customWidth="1"/>
    <col min="14338" max="14341" width="28.59765625" style="9" customWidth="1"/>
    <col min="14342" max="14342" width="24.59765625" style="9" customWidth="1"/>
    <col min="14343" max="14592" width="9" style="9"/>
    <col min="14593" max="14593" width="31.59765625" style="9" customWidth="1"/>
    <col min="14594" max="14597" width="28.59765625" style="9" customWidth="1"/>
    <col min="14598" max="14598" width="24.59765625" style="9" customWidth="1"/>
    <col min="14599" max="14848" width="9" style="9"/>
    <col min="14849" max="14849" width="31.59765625" style="9" customWidth="1"/>
    <col min="14850" max="14853" width="28.59765625" style="9" customWidth="1"/>
    <col min="14854" max="14854" width="24.59765625" style="9" customWidth="1"/>
    <col min="14855" max="15104" width="9" style="9"/>
    <col min="15105" max="15105" width="31.59765625" style="9" customWidth="1"/>
    <col min="15106" max="15109" width="28.59765625" style="9" customWidth="1"/>
    <col min="15110" max="15110" width="24.59765625" style="9" customWidth="1"/>
    <col min="15111" max="15360" width="9" style="9"/>
    <col min="15361" max="15361" width="31.59765625" style="9" customWidth="1"/>
    <col min="15362" max="15365" width="28.59765625" style="9" customWidth="1"/>
    <col min="15366" max="15366" width="24.59765625" style="9" customWidth="1"/>
    <col min="15367" max="15616" width="9" style="9"/>
    <col min="15617" max="15617" width="31.59765625" style="9" customWidth="1"/>
    <col min="15618" max="15621" width="28.59765625" style="9" customWidth="1"/>
    <col min="15622" max="15622" width="24.59765625" style="9" customWidth="1"/>
    <col min="15623" max="15872" width="9" style="9"/>
    <col min="15873" max="15873" width="31.59765625" style="9" customWidth="1"/>
    <col min="15874" max="15877" width="28.59765625" style="9" customWidth="1"/>
    <col min="15878" max="15878" width="24.59765625" style="9" customWidth="1"/>
    <col min="15879" max="16128" width="9" style="9"/>
    <col min="16129" max="16129" width="31.59765625" style="9" customWidth="1"/>
    <col min="16130" max="16133" width="28.59765625" style="9" customWidth="1"/>
    <col min="16134" max="16134" width="24.59765625" style="9" customWidth="1"/>
    <col min="16135" max="16384" width="9" style="9"/>
  </cols>
  <sheetData>
    <row r="1" spans="1:11" s="1" customFormat="1" ht="26.25" customHeight="1" x14ac:dyDescent="0.45">
      <c r="A1" s="23" t="s">
        <v>40</v>
      </c>
      <c r="E1" s="2"/>
      <c r="F1" s="2"/>
      <c r="I1" s="2" t="s">
        <v>0</v>
      </c>
    </row>
    <row r="2" spans="1:11" s="1" customFormat="1" ht="26.25" customHeight="1" x14ac:dyDescent="0.45">
      <c r="A2" s="23"/>
    </row>
    <row r="3" spans="1:11" s="1" customFormat="1" ht="26.25" customHeight="1" x14ac:dyDescent="0.45">
      <c r="A3" s="35" t="s">
        <v>41</v>
      </c>
      <c r="B3" s="35"/>
      <c r="C3" s="35"/>
      <c r="D3" s="35"/>
      <c r="E3" s="35"/>
      <c r="F3" s="35"/>
      <c r="G3" s="35"/>
      <c r="H3" s="35"/>
      <c r="I3" s="35"/>
      <c r="J3" s="3"/>
      <c r="K3" s="3"/>
    </row>
    <row r="4" spans="1:11" s="1" customFormat="1" ht="26.25" customHeight="1" x14ac:dyDescent="0.45">
      <c r="A4" s="4"/>
    </row>
    <row r="5" spans="1:11" s="1" customFormat="1" ht="26.25" customHeight="1" thickBot="1" x14ac:dyDescent="0.5">
      <c r="E5" s="5"/>
      <c r="F5" s="5"/>
      <c r="I5" s="5" t="s">
        <v>1</v>
      </c>
    </row>
    <row r="6" spans="1:11" s="1" customFormat="1" ht="26.25" customHeight="1" x14ac:dyDescent="0.45">
      <c r="A6" s="36" t="s">
        <v>2</v>
      </c>
      <c r="B6" s="38" t="s">
        <v>37</v>
      </c>
      <c r="C6" s="39"/>
      <c r="D6" s="39"/>
      <c r="E6" s="40"/>
      <c r="F6" s="38" t="s">
        <v>38</v>
      </c>
      <c r="G6" s="39"/>
      <c r="H6" s="39"/>
      <c r="I6" s="40"/>
    </row>
    <row r="7" spans="1:11" ht="26.25" customHeight="1" x14ac:dyDescent="0.45">
      <c r="A7" s="37"/>
      <c r="B7" s="6" t="s">
        <v>3</v>
      </c>
      <c r="C7" s="7" t="s">
        <v>4</v>
      </c>
      <c r="D7" s="7" t="s">
        <v>5</v>
      </c>
      <c r="E7" s="8" t="s">
        <v>6</v>
      </c>
      <c r="F7" s="6" t="s">
        <v>3</v>
      </c>
      <c r="G7" s="7" t="s">
        <v>4</v>
      </c>
      <c r="H7" s="7" t="s">
        <v>5</v>
      </c>
      <c r="I7" s="8" t="s">
        <v>6</v>
      </c>
    </row>
    <row r="8" spans="1:11" ht="26.25" customHeight="1" x14ac:dyDescent="0.45">
      <c r="A8" s="10" t="s">
        <v>7</v>
      </c>
      <c r="B8" s="11">
        <v>4</v>
      </c>
      <c r="C8" s="12">
        <v>7</v>
      </c>
      <c r="D8" s="12"/>
      <c r="E8" s="13">
        <v>11</v>
      </c>
      <c r="F8" s="11">
        <v>0</v>
      </c>
      <c r="G8" s="12">
        <v>8</v>
      </c>
      <c r="H8" s="12"/>
      <c r="I8" s="13">
        <v>8</v>
      </c>
    </row>
    <row r="9" spans="1:11" ht="26.25" customHeight="1" x14ac:dyDescent="0.45">
      <c r="A9" s="10" t="s">
        <v>8</v>
      </c>
      <c r="B9" s="11">
        <v>4</v>
      </c>
      <c r="C9" s="12">
        <v>2</v>
      </c>
      <c r="D9" s="12"/>
      <c r="E9" s="13">
        <v>6</v>
      </c>
      <c r="F9" s="11">
        <v>1</v>
      </c>
      <c r="G9" s="12">
        <v>4</v>
      </c>
      <c r="H9" s="12"/>
      <c r="I9" s="13">
        <v>5</v>
      </c>
    </row>
    <row r="10" spans="1:11" ht="26.25" customHeight="1" x14ac:dyDescent="0.45">
      <c r="A10" s="10" t="s">
        <v>9</v>
      </c>
      <c r="B10" s="11">
        <v>6</v>
      </c>
      <c r="C10" s="12">
        <v>7</v>
      </c>
      <c r="D10" s="12"/>
      <c r="E10" s="13">
        <v>13</v>
      </c>
      <c r="F10" s="11">
        <v>5</v>
      </c>
      <c r="G10" s="12">
        <v>6</v>
      </c>
      <c r="H10" s="12"/>
      <c r="I10" s="13">
        <v>11</v>
      </c>
    </row>
    <row r="11" spans="1:11" ht="26.25" customHeight="1" x14ac:dyDescent="0.45">
      <c r="A11" s="10" t="s">
        <v>10</v>
      </c>
      <c r="B11" s="11">
        <v>8</v>
      </c>
      <c r="C11" s="12">
        <v>7</v>
      </c>
      <c r="D11" s="12"/>
      <c r="E11" s="13">
        <v>15</v>
      </c>
      <c r="F11" s="11">
        <v>8</v>
      </c>
      <c r="G11" s="12">
        <v>14</v>
      </c>
      <c r="H11" s="12">
        <v>1</v>
      </c>
      <c r="I11" s="13">
        <v>23</v>
      </c>
    </row>
    <row r="12" spans="1:11" ht="26.25" customHeight="1" x14ac:dyDescent="0.45">
      <c r="A12" s="10" t="s">
        <v>11</v>
      </c>
      <c r="B12" s="11">
        <v>0</v>
      </c>
      <c r="C12" s="12">
        <v>5</v>
      </c>
      <c r="D12" s="12"/>
      <c r="E12" s="13">
        <v>5</v>
      </c>
      <c r="F12" s="11">
        <v>1</v>
      </c>
      <c r="G12" s="12">
        <v>7</v>
      </c>
      <c r="H12" s="12"/>
      <c r="I12" s="13">
        <v>8</v>
      </c>
    </row>
    <row r="13" spans="1:11" ht="26.25" customHeight="1" x14ac:dyDescent="0.45">
      <c r="A13" s="10" t="s">
        <v>12</v>
      </c>
      <c r="B13" s="11">
        <v>20</v>
      </c>
      <c r="C13" s="12">
        <v>35</v>
      </c>
      <c r="D13" s="12">
        <v>2</v>
      </c>
      <c r="E13" s="13">
        <v>57</v>
      </c>
      <c r="F13" s="11">
        <v>24</v>
      </c>
      <c r="G13" s="12">
        <v>33</v>
      </c>
      <c r="H13" s="12">
        <v>2</v>
      </c>
      <c r="I13" s="13">
        <v>59</v>
      </c>
    </row>
    <row r="14" spans="1:11" ht="26.25" customHeight="1" x14ac:dyDescent="0.45">
      <c r="A14" s="10" t="s">
        <v>13</v>
      </c>
      <c r="B14" s="11">
        <v>8</v>
      </c>
      <c r="C14" s="12">
        <v>16</v>
      </c>
      <c r="D14" s="12">
        <v>2</v>
      </c>
      <c r="E14" s="13">
        <v>26</v>
      </c>
      <c r="F14" s="11">
        <v>22</v>
      </c>
      <c r="G14" s="12">
        <v>16</v>
      </c>
      <c r="H14" s="12">
        <v>2</v>
      </c>
      <c r="I14" s="13">
        <v>40</v>
      </c>
    </row>
    <row r="15" spans="1:11" ht="26.25" customHeight="1" x14ac:dyDescent="0.45">
      <c r="A15" s="10" t="s">
        <v>14</v>
      </c>
      <c r="B15" s="11">
        <v>17</v>
      </c>
      <c r="C15" s="12">
        <v>19</v>
      </c>
      <c r="D15" s="12"/>
      <c r="E15" s="13">
        <v>36</v>
      </c>
      <c r="F15" s="11">
        <v>17</v>
      </c>
      <c r="G15" s="12">
        <v>25</v>
      </c>
      <c r="H15" s="12"/>
      <c r="I15" s="13">
        <v>42</v>
      </c>
    </row>
    <row r="16" spans="1:11" ht="26.25" customHeight="1" x14ac:dyDescent="0.45">
      <c r="A16" s="10" t="s">
        <v>15</v>
      </c>
      <c r="B16" s="11">
        <v>2</v>
      </c>
      <c r="C16" s="12">
        <v>2</v>
      </c>
      <c r="D16" s="12"/>
      <c r="E16" s="13">
        <v>4</v>
      </c>
      <c r="F16" s="11">
        <v>3</v>
      </c>
      <c r="G16" s="12">
        <v>5</v>
      </c>
      <c r="H16" s="12"/>
      <c r="I16" s="13">
        <v>8</v>
      </c>
    </row>
    <row r="17" spans="1:9" ht="26.25" customHeight="1" x14ac:dyDescent="0.45">
      <c r="A17" s="10" t="s">
        <v>16</v>
      </c>
      <c r="B17" s="11">
        <v>5</v>
      </c>
      <c r="C17" s="12">
        <v>6</v>
      </c>
      <c r="D17" s="12"/>
      <c r="E17" s="13">
        <v>11</v>
      </c>
      <c r="F17" s="11">
        <v>1</v>
      </c>
      <c r="G17" s="12">
        <v>7</v>
      </c>
      <c r="H17" s="12"/>
      <c r="I17" s="13">
        <v>8</v>
      </c>
    </row>
    <row r="18" spans="1:9" ht="26.25" customHeight="1" x14ac:dyDescent="0.45">
      <c r="A18" s="10" t="s">
        <v>17</v>
      </c>
      <c r="B18" s="11">
        <v>6</v>
      </c>
      <c r="C18" s="12">
        <v>4</v>
      </c>
      <c r="D18" s="12"/>
      <c r="E18" s="13">
        <v>10</v>
      </c>
      <c r="F18" s="11">
        <v>3</v>
      </c>
      <c r="G18" s="12">
        <v>4</v>
      </c>
      <c r="H18" s="12"/>
      <c r="I18" s="13">
        <v>7</v>
      </c>
    </row>
    <row r="19" spans="1:9" ht="26.25" customHeight="1" x14ac:dyDescent="0.45">
      <c r="A19" s="10" t="s">
        <v>18</v>
      </c>
      <c r="B19" s="11">
        <v>5</v>
      </c>
      <c r="C19" s="12">
        <v>5</v>
      </c>
      <c r="D19" s="12"/>
      <c r="E19" s="13">
        <v>10</v>
      </c>
      <c r="F19" s="11">
        <v>7</v>
      </c>
      <c r="G19" s="12">
        <v>2</v>
      </c>
      <c r="H19" s="12"/>
      <c r="I19" s="13">
        <v>9</v>
      </c>
    </row>
    <row r="20" spans="1:9" ht="26.25" customHeight="1" x14ac:dyDescent="0.45">
      <c r="A20" s="10" t="s">
        <v>19</v>
      </c>
      <c r="B20" s="11">
        <v>1</v>
      </c>
      <c r="C20" s="12">
        <v>1</v>
      </c>
      <c r="D20" s="12"/>
      <c r="E20" s="13">
        <v>2</v>
      </c>
      <c r="F20" s="11">
        <v>0</v>
      </c>
      <c r="G20" s="12">
        <v>1</v>
      </c>
      <c r="H20" s="12"/>
      <c r="I20" s="13">
        <v>1</v>
      </c>
    </row>
    <row r="21" spans="1:9" ht="26.25" customHeight="1" x14ac:dyDescent="0.45">
      <c r="A21" s="10" t="s">
        <v>20</v>
      </c>
      <c r="B21" s="11">
        <v>5</v>
      </c>
      <c r="C21" s="12"/>
      <c r="D21" s="12"/>
      <c r="E21" s="13">
        <v>5</v>
      </c>
      <c r="F21" s="11">
        <v>2</v>
      </c>
      <c r="G21" s="12">
        <v>1</v>
      </c>
      <c r="H21" s="12"/>
      <c r="I21" s="13">
        <v>3</v>
      </c>
    </row>
    <row r="22" spans="1:9" ht="26.25" customHeight="1" x14ac:dyDescent="0.45">
      <c r="A22" s="10" t="s">
        <v>21</v>
      </c>
      <c r="B22" s="11">
        <v>0</v>
      </c>
      <c r="C22" s="12">
        <v>1</v>
      </c>
      <c r="D22" s="12"/>
      <c r="E22" s="13">
        <v>1</v>
      </c>
      <c r="F22" s="11">
        <v>0</v>
      </c>
      <c r="G22" s="12">
        <v>2</v>
      </c>
      <c r="H22" s="12"/>
      <c r="I22" s="13">
        <v>2</v>
      </c>
    </row>
    <row r="23" spans="1:9" ht="26.25" customHeight="1" x14ac:dyDescent="0.45">
      <c r="A23" s="10" t="s">
        <v>22</v>
      </c>
      <c r="B23" s="11">
        <v>1</v>
      </c>
      <c r="C23" s="12"/>
      <c r="D23" s="12"/>
      <c r="E23" s="13">
        <v>1</v>
      </c>
      <c r="F23" s="11">
        <v>0</v>
      </c>
      <c r="G23" s="12"/>
      <c r="H23" s="12"/>
      <c r="I23" s="13">
        <v>0</v>
      </c>
    </row>
    <row r="24" spans="1:9" ht="26.25" customHeight="1" x14ac:dyDescent="0.45">
      <c r="A24" s="10" t="s">
        <v>23</v>
      </c>
      <c r="B24" s="11">
        <v>0</v>
      </c>
      <c r="C24" s="12"/>
      <c r="D24" s="14"/>
      <c r="E24" s="13">
        <v>0</v>
      </c>
      <c r="F24" s="11">
        <v>0</v>
      </c>
      <c r="G24" s="12"/>
      <c r="H24" s="14"/>
      <c r="I24" s="13">
        <v>0</v>
      </c>
    </row>
    <row r="25" spans="1:9" ht="26.25" customHeight="1" x14ac:dyDescent="0.45">
      <c r="A25" s="10" t="s">
        <v>24</v>
      </c>
      <c r="B25" s="11">
        <v>0</v>
      </c>
      <c r="C25" s="12"/>
      <c r="D25" s="14"/>
      <c r="E25" s="13">
        <v>0</v>
      </c>
      <c r="F25" s="11"/>
      <c r="G25" s="12"/>
      <c r="H25" s="14"/>
      <c r="I25" s="13">
        <v>0</v>
      </c>
    </row>
    <row r="26" spans="1:9" ht="26.25" customHeight="1" x14ac:dyDescent="0.45">
      <c r="A26" s="10" t="s">
        <v>25</v>
      </c>
      <c r="B26" s="15"/>
      <c r="C26" s="16"/>
      <c r="D26" s="17"/>
      <c r="E26" s="18">
        <v>0</v>
      </c>
      <c r="F26" s="15">
        <v>1</v>
      </c>
      <c r="G26" s="16"/>
      <c r="H26" s="17"/>
      <c r="I26" s="18">
        <v>1</v>
      </c>
    </row>
    <row r="27" spans="1:9" ht="26.25" customHeight="1" x14ac:dyDescent="0.45">
      <c r="A27" s="27" t="s">
        <v>26</v>
      </c>
      <c r="B27" s="28">
        <v>13</v>
      </c>
      <c r="C27" s="25">
        <v>7</v>
      </c>
      <c r="D27" s="25">
        <v>1</v>
      </c>
      <c r="E27" s="26">
        <v>21</v>
      </c>
      <c r="F27" s="28">
        <v>13</v>
      </c>
      <c r="G27" s="25">
        <v>10</v>
      </c>
      <c r="H27" s="25"/>
      <c r="I27" s="26">
        <v>23</v>
      </c>
    </row>
    <row r="28" spans="1:9" ht="26.25" customHeight="1" x14ac:dyDescent="0.45">
      <c r="A28" s="10" t="s">
        <v>27</v>
      </c>
      <c r="B28" s="11">
        <v>3</v>
      </c>
      <c r="C28" s="12">
        <v>6</v>
      </c>
      <c r="D28" s="12"/>
      <c r="E28" s="13">
        <v>9</v>
      </c>
      <c r="F28" s="11">
        <v>5</v>
      </c>
      <c r="G28" s="12">
        <v>2</v>
      </c>
      <c r="H28" s="12"/>
      <c r="I28" s="13">
        <v>7</v>
      </c>
    </row>
    <row r="29" spans="1:9" ht="26.25" customHeight="1" thickBot="1" x14ac:dyDescent="0.5">
      <c r="A29" s="10" t="s">
        <v>28</v>
      </c>
      <c r="B29" s="11">
        <v>3</v>
      </c>
      <c r="C29" s="12">
        <v>2</v>
      </c>
      <c r="D29" s="12"/>
      <c r="E29" s="13">
        <v>5</v>
      </c>
      <c r="F29" s="11">
        <v>3</v>
      </c>
      <c r="G29" s="12">
        <v>5</v>
      </c>
      <c r="H29" s="12">
        <v>2</v>
      </c>
      <c r="I29" s="13">
        <v>10</v>
      </c>
    </row>
    <row r="30" spans="1:9" ht="26.25" customHeight="1" thickTop="1" thickBot="1" x14ac:dyDescent="0.5">
      <c r="A30" s="19" t="s">
        <v>29</v>
      </c>
      <c r="B30" s="20">
        <v>111</v>
      </c>
      <c r="C30" s="21">
        <v>132</v>
      </c>
      <c r="D30" s="21">
        <v>5</v>
      </c>
      <c r="E30" s="22">
        <v>248</v>
      </c>
      <c r="F30" s="20">
        <v>116</v>
      </c>
      <c r="G30" s="21">
        <v>152</v>
      </c>
      <c r="H30" s="21">
        <v>7</v>
      </c>
      <c r="I30" s="22">
        <v>275</v>
      </c>
    </row>
    <row r="31" spans="1:9" ht="26.25" customHeight="1" x14ac:dyDescent="0.45">
      <c r="A31" s="9" t="s">
        <v>30</v>
      </c>
    </row>
    <row r="32" spans="1:9" ht="26.25" customHeight="1" x14ac:dyDescent="0.45">
      <c r="A32" s="9" t="s">
        <v>31</v>
      </c>
    </row>
    <row r="33" spans="1:1" ht="26.25" customHeight="1" x14ac:dyDescent="0.45">
      <c r="A33" s="9" t="s">
        <v>32</v>
      </c>
    </row>
    <row r="34" spans="1:1" ht="26.25" customHeight="1" x14ac:dyDescent="0.45"/>
  </sheetData>
  <mergeCells count="4">
    <mergeCell ref="A6:A7"/>
    <mergeCell ref="B6:E6"/>
    <mergeCell ref="F6:I6"/>
    <mergeCell ref="A3:I3"/>
  </mergeCells>
  <phoneticPr fontId="2"/>
  <pageMargins left="0.7" right="0.7" top="0.75" bottom="0.75" header="0.3" footer="0.3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Zeros="0" view="pageBreakPreview" topLeftCell="A10" zoomScale="60" zoomScaleNormal="100" workbookViewId="0">
      <selection activeCell="A4" sqref="A4"/>
    </sheetView>
  </sheetViews>
  <sheetFormatPr defaultRowHeight="14.4" x14ac:dyDescent="0.45"/>
  <cols>
    <col min="1" max="1" width="24.5" style="9" customWidth="1"/>
    <col min="2" max="9" width="21.69921875" style="9" customWidth="1"/>
    <col min="10" max="256" width="9" style="9"/>
    <col min="257" max="257" width="31.59765625" style="9" customWidth="1"/>
    <col min="258" max="261" width="28.59765625" style="9" customWidth="1"/>
    <col min="262" max="262" width="24.59765625" style="9" customWidth="1"/>
    <col min="263" max="512" width="9" style="9"/>
    <col min="513" max="513" width="31.59765625" style="9" customWidth="1"/>
    <col min="514" max="517" width="28.59765625" style="9" customWidth="1"/>
    <col min="518" max="518" width="24.59765625" style="9" customWidth="1"/>
    <col min="519" max="768" width="9" style="9"/>
    <col min="769" max="769" width="31.59765625" style="9" customWidth="1"/>
    <col min="770" max="773" width="28.59765625" style="9" customWidth="1"/>
    <col min="774" max="774" width="24.59765625" style="9" customWidth="1"/>
    <col min="775" max="1024" width="9" style="9"/>
    <col min="1025" max="1025" width="31.59765625" style="9" customWidth="1"/>
    <col min="1026" max="1029" width="28.59765625" style="9" customWidth="1"/>
    <col min="1030" max="1030" width="24.59765625" style="9" customWidth="1"/>
    <col min="1031" max="1280" width="9" style="9"/>
    <col min="1281" max="1281" width="31.59765625" style="9" customWidth="1"/>
    <col min="1282" max="1285" width="28.59765625" style="9" customWidth="1"/>
    <col min="1286" max="1286" width="24.59765625" style="9" customWidth="1"/>
    <col min="1287" max="1536" width="9" style="9"/>
    <col min="1537" max="1537" width="31.59765625" style="9" customWidth="1"/>
    <col min="1538" max="1541" width="28.59765625" style="9" customWidth="1"/>
    <col min="1542" max="1542" width="24.59765625" style="9" customWidth="1"/>
    <col min="1543" max="1792" width="9" style="9"/>
    <col min="1793" max="1793" width="31.59765625" style="9" customWidth="1"/>
    <col min="1794" max="1797" width="28.59765625" style="9" customWidth="1"/>
    <col min="1798" max="1798" width="24.59765625" style="9" customWidth="1"/>
    <col min="1799" max="2048" width="9" style="9"/>
    <col min="2049" max="2049" width="31.59765625" style="9" customWidth="1"/>
    <col min="2050" max="2053" width="28.59765625" style="9" customWidth="1"/>
    <col min="2054" max="2054" width="24.59765625" style="9" customWidth="1"/>
    <col min="2055" max="2304" width="9" style="9"/>
    <col min="2305" max="2305" width="31.59765625" style="9" customWidth="1"/>
    <col min="2306" max="2309" width="28.59765625" style="9" customWidth="1"/>
    <col min="2310" max="2310" width="24.59765625" style="9" customWidth="1"/>
    <col min="2311" max="2560" width="9" style="9"/>
    <col min="2561" max="2561" width="31.59765625" style="9" customWidth="1"/>
    <col min="2562" max="2565" width="28.59765625" style="9" customWidth="1"/>
    <col min="2566" max="2566" width="24.59765625" style="9" customWidth="1"/>
    <col min="2567" max="2816" width="9" style="9"/>
    <col min="2817" max="2817" width="31.59765625" style="9" customWidth="1"/>
    <col min="2818" max="2821" width="28.59765625" style="9" customWidth="1"/>
    <col min="2822" max="2822" width="24.59765625" style="9" customWidth="1"/>
    <col min="2823" max="3072" width="9" style="9"/>
    <col min="3073" max="3073" width="31.59765625" style="9" customWidth="1"/>
    <col min="3074" max="3077" width="28.59765625" style="9" customWidth="1"/>
    <col min="3078" max="3078" width="24.59765625" style="9" customWidth="1"/>
    <col min="3079" max="3328" width="9" style="9"/>
    <col min="3329" max="3329" width="31.59765625" style="9" customWidth="1"/>
    <col min="3330" max="3333" width="28.59765625" style="9" customWidth="1"/>
    <col min="3334" max="3334" width="24.59765625" style="9" customWidth="1"/>
    <col min="3335" max="3584" width="9" style="9"/>
    <col min="3585" max="3585" width="31.59765625" style="9" customWidth="1"/>
    <col min="3586" max="3589" width="28.59765625" style="9" customWidth="1"/>
    <col min="3590" max="3590" width="24.59765625" style="9" customWidth="1"/>
    <col min="3591" max="3840" width="9" style="9"/>
    <col min="3841" max="3841" width="31.59765625" style="9" customWidth="1"/>
    <col min="3842" max="3845" width="28.59765625" style="9" customWidth="1"/>
    <col min="3846" max="3846" width="24.59765625" style="9" customWidth="1"/>
    <col min="3847" max="4096" width="9" style="9"/>
    <col min="4097" max="4097" width="31.59765625" style="9" customWidth="1"/>
    <col min="4098" max="4101" width="28.59765625" style="9" customWidth="1"/>
    <col min="4102" max="4102" width="24.59765625" style="9" customWidth="1"/>
    <col min="4103" max="4352" width="9" style="9"/>
    <col min="4353" max="4353" width="31.59765625" style="9" customWidth="1"/>
    <col min="4354" max="4357" width="28.59765625" style="9" customWidth="1"/>
    <col min="4358" max="4358" width="24.59765625" style="9" customWidth="1"/>
    <col min="4359" max="4608" width="9" style="9"/>
    <col min="4609" max="4609" width="31.59765625" style="9" customWidth="1"/>
    <col min="4610" max="4613" width="28.59765625" style="9" customWidth="1"/>
    <col min="4614" max="4614" width="24.59765625" style="9" customWidth="1"/>
    <col min="4615" max="4864" width="9" style="9"/>
    <col min="4865" max="4865" width="31.59765625" style="9" customWidth="1"/>
    <col min="4866" max="4869" width="28.59765625" style="9" customWidth="1"/>
    <col min="4870" max="4870" width="24.59765625" style="9" customWidth="1"/>
    <col min="4871" max="5120" width="9" style="9"/>
    <col min="5121" max="5121" width="31.59765625" style="9" customWidth="1"/>
    <col min="5122" max="5125" width="28.59765625" style="9" customWidth="1"/>
    <col min="5126" max="5126" width="24.59765625" style="9" customWidth="1"/>
    <col min="5127" max="5376" width="9" style="9"/>
    <col min="5377" max="5377" width="31.59765625" style="9" customWidth="1"/>
    <col min="5378" max="5381" width="28.59765625" style="9" customWidth="1"/>
    <col min="5382" max="5382" width="24.59765625" style="9" customWidth="1"/>
    <col min="5383" max="5632" width="9" style="9"/>
    <col min="5633" max="5633" width="31.59765625" style="9" customWidth="1"/>
    <col min="5634" max="5637" width="28.59765625" style="9" customWidth="1"/>
    <col min="5638" max="5638" width="24.59765625" style="9" customWidth="1"/>
    <col min="5639" max="5888" width="9" style="9"/>
    <col min="5889" max="5889" width="31.59765625" style="9" customWidth="1"/>
    <col min="5890" max="5893" width="28.59765625" style="9" customWidth="1"/>
    <col min="5894" max="5894" width="24.59765625" style="9" customWidth="1"/>
    <col min="5895" max="6144" width="9" style="9"/>
    <col min="6145" max="6145" width="31.59765625" style="9" customWidth="1"/>
    <col min="6146" max="6149" width="28.59765625" style="9" customWidth="1"/>
    <col min="6150" max="6150" width="24.59765625" style="9" customWidth="1"/>
    <col min="6151" max="6400" width="9" style="9"/>
    <col min="6401" max="6401" width="31.59765625" style="9" customWidth="1"/>
    <col min="6402" max="6405" width="28.59765625" style="9" customWidth="1"/>
    <col min="6406" max="6406" width="24.59765625" style="9" customWidth="1"/>
    <col min="6407" max="6656" width="9" style="9"/>
    <col min="6657" max="6657" width="31.59765625" style="9" customWidth="1"/>
    <col min="6658" max="6661" width="28.59765625" style="9" customWidth="1"/>
    <col min="6662" max="6662" width="24.59765625" style="9" customWidth="1"/>
    <col min="6663" max="6912" width="9" style="9"/>
    <col min="6913" max="6913" width="31.59765625" style="9" customWidth="1"/>
    <col min="6914" max="6917" width="28.59765625" style="9" customWidth="1"/>
    <col min="6918" max="6918" width="24.59765625" style="9" customWidth="1"/>
    <col min="6919" max="7168" width="9" style="9"/>
    <col min="7169" max="7169" width="31.59765625" style="9" customWidth="1"/>
    <col min="7170" max="7173" width="28.59765625" style="9" customWidth="1"/>
    <col min="7174" max="7174" width="24.59765625" style="9" customWidth="1"/>
    <col min="7175" max="7424" width="9" style="9"/>
    <col min="7425" max="7425" width="31.59765625" style="9" customWidth="1"/>
    <col min="7426" max="7429" width="28.59765625" style="9" customWidth="1"/>
    <col min="7430" max="7430" width="24.59765625" style="9" customWidth="1"/>
    <col min="7431" max="7680" width="9" style="9"/>
    <col min="7681" max="7681" width="31.59765625" style="9" customWidth="1"/>
    <col min="7682" max="7685" width="28.59765625" style="9" customWidth="1"/>
    <col min="7686" max="7686" width="24.59765625" style="9" customWidth="1"/>
    <col min="7687" max="7936" width="9" style="9"/>
    <col min="7937" max="7937" width="31.59765625" style="9" customWidth="1"/>
    <col min="7938" max="7941" width="28.59765625" style="9" customWidth="1"/>
    <col min="7942" max="7942" width="24.59765625" style="9" customWidth="1"/>
    <col min="7943" max="8192" width="9" style="9"/>
    <col min="8193" max="8193" width="31.59765625" style="9" customWidth="1"/>
    <col min="8194" max="8197" width="28.59765625" style="9" customWidth="1"/>
    <col min="8198" max="8198" width="24.59765625" style="9" customWidth="1"/>
    <col min="8199" max="8448" width="9" style="9"/>
    <col min="8449" max="8449" width="31.59765625" style="9" customWidth="1"/>
    <col min="8450" max="8453" width="28.59765625" style="9" customWidth="1"/>
    <col min="8454" max="8454" width="24.59765625" style="9" customWidth="1"/>
    <col min="8455" max="8704" width="9" style="9"/>
    <col min="8705" max="8705" width="31.59765625" style="9" customWidth="1"/>
    <col min="8706" max="8709" width="28.59765625" style="9" customWidth="1"/>
    <col min="8710" max="8710" width="24.59765625" style="9" customWidth="1"/>
    <col min="8711" max="8960" width="9" style="9"/>
    <col min="8961" max="8961" width="31.59765625" style="9" customWidth="1"/>
    <col min="8962" max="8965" width="28.59765625" style="9" customWidth="1"/>
    <col min="8966" max="8966" width="24.59765625" style="9" customWidth="1"/>
    <col min="8967" max="9216" width="9" style="9"/>
    <col min="9217" max="9217" width="31.59765625" style="9" customWidth="1"/>
    <col min="9218" max="9221" width="28.59765625" style="9" customWidth="1"/>
    <col min="9222" max="9222" width="24.59765625" style="9" customWidth="1"/>
    <col min="9223" max="9472" width="9" style="9"/>
    <col min="9473" max="9473" width="31.59765625" style="9" customWidth="1"/>
    <col min="9474" max="9477" width="28.59765625" style="9" customWidth="1"/>
    <col min="9478" max="9478" width="24.59765625" style="9" customWidth="1"/>
    <col min="9479" max="9728" width="9" style="9"/>
    <col min="9729" max="9729" width="31.59765625" style="9" customWidth="1"/>
    <col min="9730" max="9733" width="28.59765625" style="9" customWidth="1"/>
    <col min="9734" max="9734" width="24.59765625" style="9" customWidth="1"/>
    <col min="9735" max="9984" width="9" style="9"/>
    <col min="9985" max="9985" width="31.59765625" style="9" customWidth="1"/>
    <col min="9986" max="9989" width="28.59765625" style="9" customWidth="1"/>
    <col min="9990" max="9990" width="24.59765625" style="9" customWidth="1"/>
    <col min="9991" max="10240" width="9" style="9"/>
    <col min="10241" max="10241" width="31.59765625" style="9" customWidth="1"/>
    <col min="10242" max="10245" width="28.59765625" style="9" customWidth="1"/>
    <col min="10246" max="10246" width="24.59765625" style="9" customWidth="1"/>
    <col min="10247" max="10496" width="9" style="9"/>
    <col min="10497" max="10497" width="31.59765625" style="9" customWidth="1"/>
    <col min="10498" max="10501" width="28.59765625" style="9" customWidth="1"/>
    <col min="10502" max="10502" width="24.59765625" style="9" customWidth="1"/>
    <col min="10503" max="10752" width="9" style="9"/>
    <col min="10753" max="10753" width="31.59765625" style="9" customWidth="1"/>
    <col min="10754" max="10757" width="28.59765625" style="9" customWidth="1"/>
    <col min="10758" max="10758" width="24.59765625" style="9" customWidth="1"/>
    <col min="10759" max="11008" width="9" style="9"/>
    <col min="11009" max="11009" width="31.59765625" style="9" customWidth="1"/>
    <col min="11010" max="11013" width="28.59765625" style="9" customWidth="1"/>
    <col min="11014" max="11014" width="24.59765625" style="9" customWidth="1"/>
    <col min="11015" max="11264" width="9" style="9"/>
    <col min="11265" max="11265" width="31.59765625" style="9" customWidth="1"/>
    <col min="11266" max="11269" width="28.59765625" style="9" customWidth="1"/>
    <col min="11270" max="11270" width="24.59765625" style="9" customWidth="1"/>
    <col min="11271" max="11520" width="9" style="9"/>
    <col min="11521" max="11521" width="31.59765625" style="9" customWidth="1"/>
    <col min="11522" max="11525" width="28.59765625" style="9" customWidth="1"/>
    <col min="11526" max="11526" width="24.59765625" style="9" customWidth="1"/>
    <col min="11527" max="11776" width="9" style="9"/>
    <col min="11777" max="11777" width="31.59765625" style="9" customWidth="1"/>
    <col min="11778" max="11781" width="28.59765625" style="9" customWidth="1"/>
    <col min="11782" max="11782" width="24.59765625" style="9" customWidth="1"/>
    <col min="11783" max="12032" width="9" style="9"/>
    <col min="12033" max="12033" width="31.59765625" style="9" customWidth="1"/>
    <col min="12034" max="12037" width="28.59765625" style="9" customWidth="1"/>
    <col min="12038" max="12038" width="24.59765625" style="9" customWidth="1"/>
    <col min="12039" max="12288" width="9" style="9"/>
    <col min="12289" max="12289" width="31.59765625" style="9" customWidth="1"/>
    <col min="12290" max="12293" width="28.59765625" style="9" customWidth="1"/>
    <col min="12294" max="12294" width="24.59765625" style="9" customWidth="1"/>
    <col min="12295" max="12544" width="9" style="9"/>
    <col min="12545" max="12545" width="31.59765625" style="9" customWidth="1"/>
    <col min="12546" max="12549" width="28.59765625" style="9" customWidth="1"/>
    <col min="12550" max="12550" width="24.59765625" style="9" customWidth="1"/>
    <col min="12551" max="12800" width="9" style="9"/>
    <col min="12801" max="12801" width="31.59765625" style="9" customWidth="1"/>
    <col min="12802" max="12805" width="28.59765625" style="9" customWidth="1"/>
    <col min="12806" max="12806" width="24.59765625" style="9" customWidth="1"/>
    <col min="12807" max="13056" width="9" style="9"/>
    <col min="13057" max="13057" width="31.59765625" style="9" customWidth="1"/>
    <col min="13058" max="13061" width="28.59765625" style="9" customWidth="1"/>
    <col min="13062" max="13062" width="24.59765625" style="9" customWidth="1"/>
    <col min="13063" max="13312" width="9" style="9"/>
    <col min="13313" max="13313" width="31.59765625" style="9" customWidth="1"/>
    <col min="13314" max="13317" width="28.59765625" style="9" customWidth="1"/>
    <col min="13318" max="13318" width="24.59765625" style="9" customWidth="1"/>
    <col min="13319" max="13568" width="9" style="9"/>
    <col min="13569" max="13569" width="31.59765625" style="9" customWidth="1"/>
    <col min="13570" max="13573" width="28.59765625" style="9" customWidth="1"/>
    <col min="13574" max="13574" width="24.59765625" style="9" customWidth="1"/>
    <col min="13575" max="13824" width="9" style="9"/>
    <col min="13825" max="13825" width="31.59765625" style="9" customWidth="1"/>
    <col min="13826" max="13829" width="28.59765625" style="9" customWidth="1"/>
    <col min="13830" max="13830" width="24.59765625" style="9" customWidth="1"/>
    <col min="13831" max="14080" width="9" style="9"/>
    <col min="14081" max="14081" width="31.59765625" style="9" customWidth="1"/>
    <col min="14082" max="14085" width="28.59765625" style="9" customWidth="1"/>
    <col min="14086" max="14086" width="24.59765625" style="9" customWidth="1"/>
    <col min="14087" max="14336" width="9" style="9"/>
    <col min="14337" max="14337" width="31.59765625" style="9" customWidth="1"/>
    <col min="14338" max="14341" width="28.59765625" style="9" customWidth="1"/>
    <col min="14342" max="14342" width="24.59765625" style="9" customWidth="1"/>
    <col min="14343" max="14592" width="9" style="9"/>
    <col min="14593" max="14593" width="31.59765625" style="9" customWidth="1"/>
    <col min="14594" max="14597" width="28.59765625" style="9" customWidth="1"/>
    <col min="14598" max="14598" width="24.59765625" style="9" customWidth="1"/>
    <col min="14599" max="14848" width="9" style="9"/>
    <col min="14849" max="14849" width="31.59765625" style="9" customWidth="1"/>
    <col min="14850" max="14853" width="28.59765625" style="9" customWidth="1"/>
    <col min="14854" max="14854" width="24.59765625" style="9" customWidth="1"/>
    <col min="14855" max="15104" width="9" style="9"/>
    <col min="15105" max="15105" width="31.59765625" style="9" customWidth="1"/>
    <col min="15106" max="15109" width="28.59765625" style="9" customWidth="1"/>
    <col min="15110" max="15110" width="24.59765625" style="9" customWidth="1"/>
    <col min="15111" max="15360" width="9" style="9"/>
    <col min="15361" max="15361" width="31.59765625" style="9" customWidth="1"/>
    <col min="15362" max="15365" width="28.59765625" style="9" customWidth="1"/>
    <col min="15366" max="15366" width="24.59765625" style="9" customWidth="1"/>
    <col min="15367" max="15616" width="9" style="9"/>
    <col min="15617" max="15617" width="31.59765625" style="9" customWidth="1"/>
    <col min="15618" max="15621" width="28.59765625" style="9" customWidth="1"/>
    <col min="15622" max="15622" width="24.59765625" style="9" customWidth="1"/>
    <col min="15623" max="15872" width="9" style="9"/>
    <col min="15873" max="15873" width="31.59765625" style="9" customWidth="1"/>
    <col min="15874" max="15877" width="28.59765625" style="9" customWidth="1"/>
    <col min="15878" max="15878" width="24.59765625" style="9" customWidth="1"/>
    <col min="15879" max="16128" width="9" style="9"/>
    <col min="16129" max="16129" width="31.59765625" style="9" customWidth="1"/>
    <col min="16130" max="16133" width="28.59765625" style="9" customWidth="1"/>
    <col min="16134" max="16134" width="24.59765625" style="9" customWidth="1"/>
    <col min="16135" max="16384" width="9" style="9"/>
  </cols>
  <sheetData>
    <row r="1" spans="1:11" s="1" customFormat="1" ht="26.25" customHeight="1" x14ac:dyDescent="0.45">
      <c r="A1" s="23" t="s">
        <v>40</v>
      </c>
      <c r="E1" s="2"/>
      <c r="F1" s="2"/>
      <c r="I1" s="2" t="s">
        <v>0</v>
      </c>
    </row>
    <row r="2" spans="1:11" s="1" customFormat="1" ht="26.25" customHeight="1" x14ac:dyDescent="0.45">
      <c r="A2" s="23"/>
      <c r="E2" s="2"/>
      <c r="F2" s="2"/>
      <c r="I2" s="2"/>
    </row>
    <row r="3" spans="1:11" s="1" customFormat="1" ht="26.25" customHeight="1" x14ac:dyDescent="0.45">
      <c r="A3" s="35" t="s">
        <v>43</v>
      </c>
      <c r="B3" s="35"/>
      <c r="C3" s="35"/>
      <c r="D3" s="35"/>
      <c r="E3" s="35"/>
      <c r="F3" s="35"/>
      <c r="G3" s="35"/>
      <c r="H3" s="35"/>
      <c r="I3" s="35"/>
      <c r="J3" s="3"/>
      <c r="K3" s="3"/>
    </row>
    <row r="4" spans="1:11" s="1" customFormat="1" ht="26.25" customHeight="1" x14ac:dyDescent="0.45">
      <c r="A4" s="4"/>
    </row>
    <row r="5" spans="1:11" s="1" customFormat="1" ht="26.25" customHeight="1" thickBot="1" x14ac:dyDescent="0.5">
      <c r="E5" s="5" t="s">
        <v>1</v>
      </c>
      <c r="F5" s="5"/>
    </row>
    <row r="6" spans="1:11" s="1" customFormat="1" ht="26.25" customHeight="1" x14ac:dyDescent="0.45">
      <c r="A6" s="36" t="s">
        <v>2</v>
      </c>
      <c r="B6" s="38" t="s">
        <v>39</v>
      </c>
      <c r="C6" s="39"/>
      <c r="D6" s="39"/>
      <c r="E6" s="40"/>
      <c r="F6" s="41"/>
      <c r="G6" s="41"/>
      <c r="H6" s="41"/>
      <c r="I6" s="41"/>
    </row>
    <row r="7" spans="1:11" ht="26.25" customHeight="1" x14ac:dyDescent="0.45">
      <c r="A7" s="37"/>
      <c r="B7" s="6" t="s">
        <v>3</v>
      </c>
      <c r="C7" s="7" t="s">
        <v>4</v>
      </c>
      <c r="D7" s="7" t="s">
        <v>5</v>
      </c>
      <c r="E7" s="8" t="s">
        <v>6</v>
      </c>
      <c r="F7" s="29"/>
      <c r="G7" s="29"/>
      <c r="H7" s="29"/>
      <c r="I7" s="29"/>
    </row>
    <row r="8" spans="1:11" ht="26.25" customHeight="1" x14ac:dyDescent="0.45">
      <c r="A8" s="10" t="s">
        <v>7</v>
      </c>
      <c r="B8" s="11">
        <v>1</v>
      </c>
      <c r="C8" s="12">
        <v>15</v>
      </c>
      <c r="D8" s="12"/>
      <c r="E8" s="13">
        <f t="shared" ref="E8:E29" si="0">SUM(B8:D8)</f>
        <v>16</v>
      </c>
      <c r="F8" s="33"/>
      <c r="G8" s="34"/>
      <c r="H8" s="30"/>
      <c r="I8" s="30"/>
    </row>
    <row r="9" spans="1:11" ht="26.25" customHeight="1" x14ac:dyDescent="0.45">
      <c r="A9" s="10" t="s">
        <v>8</v>
      </c>
      <c r="B9" s="11"/>
      <c r="C9" s="12">
        <v>5</v>
      </c>
      <c r="D9" s="12">
        <v>1</v>
      </c>
      <c r="E9" s="13">
        <f t="shared" si="0"/>
        <v>6</v>
      </c>
      <c r="F9" s="33"/>
      <c r="G9" s="34"/>
      <c r="H9" s="30"/>
      <c r="I9" s="30"/>
    </row>
    <row r="10" spans="1:11" ht="26.25" customHeight="1" x14ac:dyDescent="0.45">
      <c r="A10" s="10" t="s">
        <v>9</v>
      </c>
      <c r="B10" s="11">
        <v>5</v>
      </c>
      <c r="C10" s="12">
        <v>6</v>
      </c>
      <c r="D10" s="12"/>
      <c r="E10" s="13">
        <f t="shared" si="0"/>
        <v>11</v>
      </c>
      <c r="F10" s="33"/>
      <c r="G10" s="34"/>
      <c r="H10" s="30"/>
      <c r="I10" s="30"/>
    </row>
    <row r="11" spans="1:11" ht="26.25" customHeight="1" x14ac:dyDescent="0.45">
      <c r="A11" s="10" t="s">
        <v>10</v>
      </c>
      <c r="B11" s="11">
        <v>15</v>
      </c>
      <c r="C11" s="12">
        <v>11</v>
      </c>
      <c r="D11" s="12">
        <v>1</v>
      </c>
      <c r="E11" s="13">
        <f t="shared" si="0"/>
        <v>27</v>
      </c>
      <c r="F11" s="33"/>
      <c r="G11" s="34"/>
      <c r="H11" s="30"/>
      <c r="I11" s="30"/>
    </row>
    <row r="12" spans="1:11" ht="26.25" customHeight="1" x14ac:dyDescent="0.45">
      <c r="A12" s="10" t="s">
        <v>11</v>
      </c>
      <c r="B12" s="11">
        <v>2</v>
      </c>
      <c r="C12" s="12">
        <v>3</v>
      </c>
      <c r="D12" s="12"/>
      <c r="E12" s="13">
        <f t="shared" si="0"/>
        <v>5</v>
      </c>
      <c r="F12" s="33"/>
      <c r="G12" s="34"/>
      <c r="H12" s="30"/>
      <c r="I12" s="30"/>
    </row>
    <row r="13" spans="1:11" ht="26.25" customHeight="1" x14ac:dyDescent="0.45">
      <c r="A13" s="10" t="s">
        <v>12</v>
      </c>
      <c r="B13" s="11">
        <v>30</v>
      </c>
      <c r="C13" s="12">
        <v>34</v>
      </c>
      <c r="D13" s="12">
        <v>1</v>
      </c>
      <c r="E13" s="13">
        <f t="shared" si="0"/>
        <v>65</v>
      </c>
      <c r="F13" s="33"/>
      <c r="G13" s="34"/>
      <c r="H13" s="30"/>
      <c r="I13" s="30"/>
    </row>
    <row r="14" spans="1:11" ht="26.25" customHeight="1" x14ac:dyDescent="0.45">
      <c r="A14" s="10" t="s">
        <v>13</v>
      </c>
      <c r="B14" s="11">
        <v>20</v>
      </c>
      <c r="C14" s="12">
        <v>11</v>
      </c>
      <c r="D14" s="12">
        <v>1</v>
      </c>
      <c r="E14" s="13">
        <f t="shared" si="0"/>
        <v>32</v>
      </c>
      <c r="F14" s="33"/>
      <c r="G14" s="34"/>
      <c r="H14" s="30"/>
      <c r="I14" s="30"/>
    </row>
    <row r="15" spans="1:11" ht="26.25" customHeight="1" x14ac:dyDescent="0.45">
      <c r="A15" s="10" t="s">
        <v>14</v>
      </c>
      <c r="B15" s="11">
        <v>10</v>
      </c>
      <c r="C15" s="12">
        <v>31</v>
      </c>
      <c r="D15" s="12"/>
      <c r="E15" s="13">
        <f t="shared" si="0"/>
        <v>41</v>
      </c>
      <c r="F15" s="33"/>
      <c r="G15" s="34"/>
      <c r="H15" s="30"/>
      <c r="I15" s="30"/>
    </row>
    <row r="16" spans="1:11" ht="26.25" customHeight="1" x14ac:dyDescent="0.45">
      <c r="A16" s="10" t="s">
        <v>15</v>
      </c>
      <c r="B16" s="11">
        <v>6</v>
      </c>
      <c r="C16" s="12">
        <v>3</v>
      </c>
      <c r="D16" s="12">
        <v>1</v>
      </c>
      <c r="E16" s="13">
        <f t="shared" si="0"/>
        <v>10</v>
      </c>
      <c r="F16" s="33"/>
      <c r="G16" s="34"/>
      <c r="H16" s="30"/>
      <c r="I16" s="30"/>
    </row>
    <row r="17" spans="1:9" ht="26.25" customHeight="1" x14ac:dyDescent="0.45">
      <c r="A17" s="10" t="s">
        <v>16</v>
      </c>
      <c r="B17" s="11">
        <v>2</v>
      </c>
      <c r="C17" s="12">
        <v>9</v>
      </c>
      <c r="D17" s="12"/>
      <c r="E17" s="13">
        <f t="shared" si="0"/>
        <v>11</v>
      </c>
      <c r="F17" s="33"/>
      <c r="G17" s="34"/>
      <c r="H17" s="30"/>
      <c r="I17" s="30"/>
    </row>
    <row r="18" spans="1:9" ht="26.25" customHeight="1" x14ac:dyDescent="0.45">
      <c r="A18" s="10" t="s">
        <v>17</v>
      </c>
      <c r="B18" s="11">
        <v>7</v>
      </c>
      <c r="C18" s="12">
        <v>3</v>
      </c>
      <c r="D18" s="12"/>
      <c r="E18" s="13">
        <f t="shared" si="0"/>
        <v>10</v>
      </c>
      <c r="F18" s="33"/>
      <c r="G18" s="34"/>
      <c r="H18" s="30"/>
      <c r="I18" s="30"/>
    </row>
    <row r="19" spans="1:9" ht="26.25" customHeight="1" x14ac:dyDescent="0.45">
      <c r="A19" s="10" t="s">
        <v>18</v>
      </c>
      <c r="B19" s="11">
        <v>5</v>
      </c>
      <c r="C19" s="12">
        <v>2</v>
      </c>
      <c r="D19" s="12">
        <v>1</v>
      </c>
      <c r="E19" s="13">
        <f t="shared" si="0"/>
        <v>8</v>
      </c>
      <c r="F19" s="33"/>
      <c r="G19" s="34"/>
      <c r="H19" s="30"/>
      <c r="I19" s="30"/>
    </row>
    <row r="20" spans="1:9" ht="26.25" customHeight="1" x14ac:dyDescent="0.45">
      <c r="A20" s="10" t="s">
        <v>19</v>
      </c>
      <c r="B20" s="11">
        <v>0</v>
      </c>
      <c r="C20" s="12">
        <v>1</v>
      </c>
      <c r="D20" s="12"/>
      <c r="E20" s="13">
        <f t="shared" si="0"/>
        <v>1</v>
      </c>
      <c r="F20" s="33"/>
      <c r="G20" s="34"/>
      <c r="H20" s="30"/>
      <c r="I20" s="30"/>
    </row>
    <row r="21" spans="1:9" ht="26.25" customHeight="1" x14ac:dyDescent="0.45">
      <c r="A21" s="10" t="s">
        <v>20</v>
      </c>
      <c r="B21" s="11"/>
      <c r="C21" s="12">
        <v>3</v>
      </c>
      <c r="D21" s="12"/>
      <c r="E21" s="13">
        <f t="shared" si="0"/>
        <v>3</v>
      </c>
      <c r="F21" s="33"/>
      <c r="G21" s="34"/>
      <c r="H21" s="30"/>
      <c r="I21" s="30"/>
    </row>
    <row r="22" spans="1:9" ht="26.25" customHeight="1" x14ac:dyDescent="0.45">
      <c r="A22" s="10" t="s">
        <v>21</v>
      </c>
      <c r="B22" s="11">
        <v>0</v>
      </c>
      <c r="C22" s="12">
        <v>2</v>
      </c>
      <c r="D22" s="12"/>
      <c r="E22" s="13">
        <f t="shared" si="0"/>
        <v>2</v>
      </c>
      <c r="F22" s="33"/>
      <c r="G22" s="34"/>
      <c r="H22" s="30"/>
      <c r="I22" s="30"/>
    </row>
    <row r="23" spans="1:9" ht="26.25" customHeight="1" x14ac:dyDescent="0.45">
      <c r="A23" s="10" t="s">
        <v>22</v>
      </c>
      <c r="B23" s="11">
        <v>0</v>
      </c>
      <c r="C23" s="12"/>
      <c r="D23" s="12"/>
      <c r="E23" s="13">
        <f t="shared" si="0"/>
        <v>0</v>
      </c>
      <c r="F23" s="33"/>
      <c r="G23" s="34"/>
      <c r="H23" s="30"/>
      <c r="I23" s="30"/>
    </row>
    <row r="24" spans="1:9" ht="26.25" customHeight="1" x14ac:dyDescent="0.45">
      <c r="A24" s="10" t="s">
        <v>23</v>
      </c>
      <c r="B24" s="11">
        <v>0</v>
      </c>
      <c r="C24" s="12"/>
      <c r="D24" s="14"/>
      <c r="E24" s="13">
        <f t="shared" si="0"/>
        <v>0</v>
      </c>
      <c r="F24" s="33"/>
      <c r="G24" s="34"/>
      <c r="H24" s="31"/>
      <c r="I24" s="30"/>
    </row>
    <row r="25" spans="1:9" ht="26.25" customHeight="1" x14ac:dyDescent="0.45">
      <c r="A25" s="10" t="s">
        <v>24</v>
      </c>
      <c r="B25" s="11"/>
      <c r="C25" s="12"/>
      <c r="D25" s="14"/>
      <c r="E25" s="13">
        <f t="shared" si="0"/>
        <v>0</v>
      </c>
      <c r="F25" s="30"/>
      <c r="G25" s="30"/>
      <c r="H25" s="31"/>
      <c r="I25" s="30"/>
    </row>
    <row r="26" spans="1:9" ht="26.25" customHeight="1" x14ac:dyDescent="0.45">
      <c r="A26" s="10" t="s">
        <v>25</v>
      </c>
      <c r="B26" s="15"/>
      <c r="C26" s="16"/>
      <c r="D26" s="17"/>
      <c r="E26" s="18">
        <f t="shared" si="0"/>
        <v>0</v>
      </c>
      <c r="F26" s="30"/>
      <c r="G26" s="30"/>
      <c r="H26" s="31"/>
      <c r="I26" s="30"/>
    </row>
    <row r="27" spans="1:9" ht="26.25" customHeight="1" x14ac:dyDescent="0.45">
      <c r="A27" s="27" t="s">
        <v>26</v>
      </c>
      <c r="B27" s="28">
        <v>15</v>
      </c>
      <c r="C27" s="25">
        <v>7</v>
      </c>
      <c r="D27" s="25"/>
      <c r="E27" s="26">
        <f t="shared" si="0"/>
        <v>22</v>
      </c>
      <c r="F27" s="32"/>
      <c r="G27" s="32"/>
      <c r="H27" s="32"/>
      <c r="I27" s="32"/>
    </row>
    <row r="28" spans="1:9" ht="26.25" customHeight="1" x14ac:dyDescent="0.45">
      <c r="A28" s="10" t="s">
        <v>27</v>
      </c>
      <c r="B28" s="11">
        <v>2</v>
      </c>
      <c r="C28" s="12">
        <v>4</v>
      </c>
      <c r="D28" s="12"/>
      <c r="E28" s="13">
        <f t="shared" si="0"/>
        <v>6</v>
      </c>
      <c r="F28" s="30"/>
      <c r="G28" s="30"/>
      <c r="H28" s="30"/>
      <c r="I28" s="30"/>
    </row>
    <row r="29" spans="1:9" ht="26.25" customHeight="1" thickBot="1" x14ac:dyDescent="0.5">
      <c r="A29" s="10" t="s">
        <v>28</v>
      </c>
      <c r="B29" s="11">
        <v>3</v>
      </c>
      <c r="C29" s="12">
        <v>7</v>
      </c>
      <c r="D29" s="12">
        <v>2</v>
      </c>
      <c r="E29" s="13">
        <f t="shared" si="0"/>
        <v>12</v>
      </c>
      <c r="F29" s="30"/>
      <c r="G29" s="30"/>
      <c r="H29" s="30"/>
      <c r="I29" s="30"/>
    </row>
    <row r="30" spans="1:9" ht="26.25" customHeight="1" thickTop="1" thickBot="1" x14ac:dyDescent="0.5">
      <c r="A30" s="19" t="s">
        <v>29</v>
      </c>
      <c r="B30" s="20">
        <f>SUM(B8:B29)</f>
        <v>123</v>
      </c>
      <c r="C30" s="21">
        <f>SUM(C8:C29)</f>
        <v>157</v>
      </c>
      <c r="D30" s="21">
        <f>SUM(D8:D29)</f>
        <v>8</v>
      </c>
      <c r="E30" s="22">
        <f>SUM(B30:D30)</f>
        <v>288</v>
      </c>
      <c r="F30" s="30"/>
      <c r="G30" s="30"/>
      <c r="H30" s="30"/>
      <c r="I30" s="30"/>
    </row>
    <row r="31" spans="1:9" ht="26.25" customHeight="1" x14ac:dyDescent="0.45">
      <c r="A31" s="9" t="s">
        <v>30</v>
      </c>
    </row>
    <row r="32" spans="1:9" ht="26.25" customHeight="1" x14ac:dyDescent="0.45">
      <c r="A32" s="9" t="s">
        <v>31</v>
      </c>
    </row>
    <row r="33" spans="1:1" ht="26.25" customHeight="1" x14ac:dyDescent="0.45">
      <c r="A33" s="9" t="s">
        <v>32</v>
      </c>
    </row>
    <row r="34" spans="1:1" ht="26.25" customHeight="1" x14ac:dyDescent="0.45"/>
  </sheetData>
  <mergeCells count="4">
    <mergeCell ref="A3:I3"/>
    <mergeCell ref="A6:A7"/>
    <mergeCell ref="B6:E6"/>
    <mergeCell ref="F6:I6"/>
  </mergeCells>
  <phoneticPr fontId="2"/>
  <pageMargins left="0.7" right="0.7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NO1</vt:lpstr>
      <vt:lpstr>NO2</vt:lpstr>
      <vt:lpstr>NO3</vt:lpstr>
      <vt:lpstr>'NO2'!Print_Area</vt:lpstr>
      <vt:lpstr>'NO3'!Print_Area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2020-08-19T00:36:49Z</dcterms:created>
  <dcterms:modified xsi:type="dcterms:W3CDTF">2024-08-23T04:04:22Z</dcterms:modified>
</cp:coreProperties>
</file>