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80" windowHeight="7650" activeTab="0"/>
  </bookViews>
  <sheets>
    <sheet name="資料" sheetId="1" r:id="rId1"/>
  </sheets>
  <definedNames>
    <definedName name="_xlnm.Print_Area" localSheetId="0">'資料'!$A$1:$S$31</definedName>
  </definedNames>
  <calcPr fullCalcOnLoad="1"/>
</workbook>
</file>

<file path=xl/sharedStrings.xml><?xml version="1.0" encoding="utf-8"?>
<sst xmlns="http://schemas.openxmlformats.org/spreadsheetml/2006/main" count="54" uniqueCount="38">
  <si>
    <t>総務部人事室</t>
  </si>
  <si>
    <t>平成26年度
（2014年度）</t>
  </si>
  <si>
    <t>平成27年度
（2015年度）</t>
  </si>
  <si>
    <t>平成28年度
（2016年度）</t>
  </si>
  <si>
    <t>平成29年度
（2017年度）</t>
  </si>
  <si>
    <t>人数
（人）</t>
  </si>
  <si>
    <t>平均時間数
（時間）</t>
  </si>
  <si>
    <t>総務部</t>
  </si>
  <si>
    <t>行政経営部</t>
  </si>
  <si>
    <t>税務部</t>
  </si>
  <si>
    <t>市民部</t>
  </si>
  <si>
    <t>都市魅力部</t>
  </si>
  <si>
    <t>児童部</t>
  </si>
  <si>
    <t>福祉部</t>
  </si>
  <si>
    <t>健康医療部</t>
  </si>
  <si>
    <t>都市計画部</t>
  </si>
  <si>
    <t>土木部</t>
  </si>
  <si>
    <t>消防本部</t>
  </si>
  <si>
    <t>議会事務局</t>
  </si>
  <si>
    <t>選挙管理委員会事務局</t>
  </si>
  <si>
    <t>監査委員事務局</t>
  </si>
  <si>
    <t>農業委員会事務局</t>
  </si>
  <si>
    <t>学校教育部</t>
  </si>
  <si>
    <t>地域教育部</t>
  </si>
  <si>
    <t>※人数は主査級以下の各年度決算人数（各年度3月時点）</t>
  </si>
  <si>
    <t>※平均時間数は各年度の総時間外勤務時間数を各年度の人数で割って算出</t>
  </si>
  <si>
    <t>環境部</t>
  </si>
  <si>
    <t>下水道部</t>
  </si>
  <si>
    <t>会計室</t>
  </si>
  <si>
    <t>平成30年度
（2018年度）</t>
  </si>
  <si>
    <t>令和元年度
（2019年度）</t>
  </si>
  <si>
    <t>令和２年度
（2020年度）</t>
  </si>
  <si>
    <t>合計</t>
  </si>
  <si>
    <t>部局名</t>
  </si>
  <si>
    <t>令和３年度
（2021年度）</t>
  </si>
  <si>
    <t>令和４年度
（2022年度）</t>
  </si>
  <si>
    <t>　　　平成30年度（2018年度）～令和４年度（2022年度）部局別時間外勤務時間数の推移</t>
  </si>
  <si>
    <t>人事（11）　　第1版　令和５年（2023年）６月１日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</si>
</sst>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Red]\-#,##0.0&quot;%&quot;"/>
    <numFmt numFmtId="177" formatCode="#,##0;&quot;▲ &quot;#,##0"/>
    <numFmt numFmtId="178" formatCode="0.0000%"/>
    <numFmt numFmtId="179" formatCode="0;&quot;▲ &quot;0"/>
    <numFmt numFmtId="180" formatCode="#,##0_ "/>
    <numFmt numFmtId="181" formatCode="#,##0_ &quot;時&quot;&quot;間&quot;"/>
    <numFmt numFmtId="182" formatCode="#,##0_ &quot;円&quot;"/>
  </numFmts>
  <fonts count="44">
    <font>
      <sz val="11"/>
      <name val="ＭＳ Ｐゴシック"/>
      <family val="3"/>
    </font>
    <font>
      <sz val="11"/>
      <color indexed="8"/>
      <name val="ＭＳ Ｐゴシック"/>
      <family val="3"/>
    </font>
    <font>
      <sz val="12"/>
      <name val="ＭＳ Ｐ明朝"/>
      <family val="1"/>
    </font>
    <font>
      <sz val="6"/>
      <name val="ＭＳ Ｐゴシック"/>
      <family val="3"/>
    </font>
    <font>
      <sz val="11"/>
      <name val="ＭＳ Ｐ明朝"/>
      <family val="1"/>
    </font>
    <font>
      <u val="single"/>
      <sz val="12"/>
      <name val="ＭＳ Ｐ明朝"/>
      <family val="1"/>
    </font>
    <font>
      <u val="single"/>
      <sz val="14"/>
      <name val="ＭＳ Ｐ明朝"/>
      <family val="1"/>
    </font>
    <font>
      <sz val="18"/>
      <name val="ＭＳ Ｐ明朝"/>
      <family val="1"/>
    </font>
    <font>
      <sz val="14"/>
      <name val="ＭＳ Ｐ明朝"/>
      <family val="1"/>
    </font>
    <font>
      <sz val="11"/>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9" fontId="10"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1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9" fillId="0" borderId="0">
      <alignment/>
      <protection/>
    </xf>
    <xf numFmtId="0" fontId="43"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4" fillId="0" borderId="0" xfId="0" applyFont="1" applyAlignment="1">
      <alignment horizontal="right" vertical="center"/>
    </xf>
    <xf numFmtId="0" fontId="8" fillId="0" borderId="10" xfId="0" applyFont="1" applyBorder="1" applyAlignment="1">
      <alignment horizontal="center" vertical="center" wrapText="1"/>
    </xf>
    <xf numFmtId="0" fontId="8" fillId="0" borderId="11" xfId="0" applyFont="1" applyBorder="1" applyAlignment="1">
      <alignment horizontal="left" vertical="center" shrinkToFit="1"/>
    </xf>
    <xf numFmtId="0" fontId="8" fillId="0" borderId="11" xfId="0" applyFont="1" applyBorder="1" applyAlignment="1">
      <alignment horizontal="right" vertical="center" shrinkToFit="1"/>
    </xf>
    <xf numFmtId="0" fontId="8" fillId="0" borderId="11" xfId="0" applyFont="1" applyBorder="1" applyAlignment="1">
      <alignment horizontal="right" vertical="center"/>
    </xf>
    <xf numFmtId="0" fontId="8" fillId="0" borderId="10" xfId="0" applyFont="1" applyBorder="1" applyAlignment="1">
      <alignment horizontal="right" vertical="center" shrinkToFit="1"/>
    </xf>
    <xf numFmtId="0" fontId="8" fillId="0" borderId="10" xfId="0" applyFont="1" applyBorder="1" applyAlignment="1">
      <alignment vertical="center"/>
    </xf>
    <xf numFmtId="0" fontId="8" fillId="0" borderId="10" xfId="0" applyFont="1" applyBorder="1" applyAlignment="1">
      <alignment horizontal="right" vertical="center"/>
    </xf>
    <xf numFmtId="0" fontId="8" fillId="0" borderId="10" xfId="0" applyFont="1" applyBorder="1" applyAlignment="1">
      <alignment vertical="center" shrinkToFit="1"/>
    </xf>
    <xf numFmtId="0" fontId="8" fillId="0" borderId="0" xfId="0" applyFont="1" applyAlignment="1">
      <alignment vertical="center"/>
    </xf>
    <xf numFmtId="0" fontId="7" fillId="0" borderId="0" xfId="0" applyFont="1" applyAlignment="1">
      <alignment horizontal="center" vertical="center"/>
    </xf>
    <xf numFmtId="180" fontId="8" fillId="0" borderId="10" xfId="0" applyNumberFormat="1" applyFont="1" applyBorder="1" applyAlignment="1">
      <alignment horizontal="right" vertical="center" shrinkToFit="1"/>
    </xf>
    <xf numFmtId="180" fontId="8" fillId="0" borderId="11" xfId="0" applyNumberFormat="1" applyFont="1" applyBorder="1" applyAlignment="1">
      <alignment horizontal="right" vertical="center" shrinkToFit="1"/>
    </xf>
    <xf numFmtId="180" fontId="8" fillId="0" borderId="11" xfId="0" applyNumberFormat="1" applyFont="1" applyBorder="1" applyAlignment="1">
      <alignment horizontal="right" vertical="center"/>
    </xf>
    <xf numFmtId="180" fontId="8" fillId="0" borderId="10" xfId="0" applyNumberFormat="1" applyFont="1" applyBorder="1" applyAlignment="1">
      <alignment horizontal="right" vertical="center"/>
    </xf>
    <xf numFmtId="180" fontId="8" fillId="0" borderId="10" xfId="0" applyNumberFormat="1" applyFont="1" applyBorder="1" applyAlignment="1">
      <alignment vertical="center"/>
    </xf>
    <xf numFmtId="0" fontId="8" fillId="0" borderId="10" xfId="0" applyFont="1" applyBorder="1" applyAlignment="1">
      <alignment horizontal="center" vertical="center" shrinkToFit="1"/>
    </xf>
    <xf numFmtId="180" fontId="4" fillId="0" borderId="0" xfId="0" applyNumberFormat="1" applyFont="1" applyAlignment="1">
      <alignmen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0" xfId="0" applyFont="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right" vertical="center" shrinkToFit="1"/>
    </xf>
    <xf numFmtId="0" fontId="8" fillId="0" borderId="14" xfId="0" applyFont="1" applyBorder="1" applyAlignment="1">
      <alignment horizontal="right" vertical="center" shrinkToFit="1"/>
    </xf>
    <xf numFmtId="0" fontId="8" fillId="0" borderId="11" xfId="0" applyFont="1" applyBorder="1" applyAlignment="1">
      <alignment horizontal="right" vertical="center"/>
    </xf>
    <xf numFmtId="0" fontId="8" fillId="0" borderId="14" xfId="0"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1"/>
  <sheetViews>
    <sheetView tabSelected="1" zoomScale="90" zoomScaleNormal="90" zoomScaleSheetLayoutView="70" zoomScalePageLayoutView="0" workbookViewId="0" topLeftCell="A1">
      <selection activeCell="A1" sqref="A1"/>
    </sheetView>
  </sheetViews>
  <sheetFormatPr defaultColWidth="9.00390625" defaultRowHeight="19.5" customHeight="1"/>
  <cols>
    <col min="1" max="1" width="28.875" style="2" customWidth="1"/>
    <col min="2" max="2" width="6.875" style="2" hidden="1" customWidth="1"/>
    <col min="3" max="3" width="14.375" style="2" hidden="1" customWidth="1"/>
    <col min="4" max="4" width="6.875" style="2" hidden="1" customWidth="1"/>
    <col min="5" max="5" width="0.875" style="2" hidden="1" customWidth="1"/>
    <col min="6" max="6" width="10.625" style="2" hidden="1" customWidth="1"/>
    <col min="7" max="7" width="14.375" style="2" hidden="1" customWidth="1"/>
    <col min="8" max="8" width="10.375" style="2" hidden="1" customWidth="1"/>
    <col min="9" max="9" width="14.375" style="2" hidden="1" customWidth="1"/>
    <col min="10" max="10" width="11.00390625" style="2" customWidth="1"/>
    <col min="11" max="11" width="14.375" style="2" customWidth="1"/>
    <col min="12" max="12" width="10.625" style="2" customWidth="1"/>
    <col min="13" max="13" width="14.375" style="2" customWidth="1"/>
    <col min="14" max="14" width="10.625" style="2" customWidth="1"/>
    <col min="15" max="17" width="14.375" style="2" customWidth="1"/>
    <col min="18" max="18" width="10.50390625" style="2" customWidth="1"/>
    <col min="19" max="19" width="14.375" style="2" customWidth="1"/>
    <col min="20" max="16384" width="9.00390625" style="2" customWidth="1"/>
  </cols>
  <sheetData>
    <row r="1" spans="1:19" ht="19.5" customHeight="1">
      <c r="A1" s="1" t="s">
        <v>37</v>
      </c>
      <c r="C1" s="3"/>
      <c r="I1" s="4"/>
      <c r="K1" s="4"/>
      <c r="L1" s="4"/>
      <c r="M1" s="4"/>
      <c r="S1" s="4" t="s">
        <v>0</v>
      </c>
    </row>
    <row r="2" spans="1:19" ht="19.5" customHeight="1">
      <c r="A2" s="25" t="s">
        <v>36</v>
      </c>
      <c r="B2" s="25"/>
      <c r="C2" s="25"/>
      <c r="D2" s="25"/>
      <c r="E2" s="25"/>
      <c r="F2" s="25"/>
      <c r="G2" s="25"/>
      <c r="H2" s="25"/>
      <c r="I2" s="25"/>
      <c r="J2" s="25"/>
      <c r="K2" s="25"/>
      <c r="L2" s="25"/>
      <c r="M2" s="25"/>
      <c r="N2" s="25"/>
      <c r="O2" s="25"/>
      <c r="P2" s="25"/>
      <c r="Q2" s="25"/>
      <c r="R2" s="25"/>
      <c r="S2" s="25"/>
    </row>
    <row r="3" spans="1:19" ht="19.5" customHeight="1">
      <c r="A3" s="25"/>
      <c r="B3" s="25"/>
      <c r="C3" s="25"/>
      <c r="D3" s="25"/>
      <c r="E3" s="25"/>
      <c r="F3" s="25"/>
      <c r="G3" s="25"/>
      <c r="H3" s="25"/>
      <c r="I3" s="25"/>
      <c r="J3" s="25"/>
      <c r="K3" s="25"/>
      <c r="L3" s="25"/>
      <c r="M3" s="25"/>
      <c r="N3" s="25"/>
      <c r="O3" s="25"/>
      <c r="P3" s="25"/>
      <c r="Q3" s="25"/>
      <c r="R3" s="25"/>
      <c r="S3" s="25"/>
    </row>
    <row r="4" spans="1:17" ht="19.5" customHeight="1">
      <c r="A4" s="15"/>
      <c r="B4" s="15"/>
      <c r="C4" s="15"/>
      <c r="D4" s="15"/>
      <c r="E4" s="15"/>
      <c r="F4" s="15"/>
      <c r="G4" s="15"/>
      <c r="H4" s="15"/>
      <c r="I4" s="15"/>
      <c r="J4" s="15"/>
      <c r="K4" s="15"/>
      <c r="L4" s="15"/>
      <c r="M4" s="15"/>
      <c r="N4" s="15"/>
      <c r="O4" s="15"/>
      <c r="P4" s="15"/>
      <c r="Q4" s="15"/>
    </row>
    <row r="5" spans="3:7" ht="19.5" customHeight="1">
      <c r="C5" s="5"/>
      <c r="E5" s="5"/>
      <c r="F5" s="5"/>
      <c r="G5" s="5"/>
    </row>
    <row r="6" spans="1:19" ht="38.25" customHeight="1">
      <c r="A6" s="26" t="s">
        <v>33</v>
      </c>
      <c r="B6" s="23" t="s">
        <v>1</v>
      </c>
      <c r="C6" s="24"/>
      <c r="D6" s="23" t="s">
        <v>2</v>
      </c>
      <c r="E6" s="24"/>
      <c r="F6" s="23" t="s">
        <v>3</v>
      </c>
      <c r="G6" s="24"/>
      <c r="H6" s="23" t="s">
        <v>4</v>
      </c>
      <c r="I6" s="24"/>
      <c r="J6" s="23" t="s">
        <v>29</v>
      </c>
      <c r="K6" s="24"/>
      <c r="L6" s="23" t="s">
        <v>30</v>
      </c>
      <c r="M6" s="24"/>
      <c r="N6" s="23" t="s">
        <v>31</v>
      </c>
      <c r="O6" s="24"/>
      <c r="P6" s="23" t="s">
        <v>34</v>
      </c>
      <c r="Q6" s="24"/>
      <c r="R6" s="23" t="s">
        <v>35</v>
      </c>
      <c r="S6" s="24"/>
    </row>
    <row r="7" spans="1:19" ht="38.25" customHeight="1">
      <c r="A7" s="27"/>
      <c r="B7" s="6" t="s">
        <v>5</v>
      </c>
      <c r="C7" s="6" t="s">
        <v>6</v>
      </c>
      <c r="D7" s="6" t="s">
        <v>5</v>
      </c>
      <c r="E7" s="6" t="s">
        <v>6</v>
      </c>
      <c r="F7" s="6" t="s">
        <v>5</v>
      </c>
      <c r="G7" s="6" t="s">
        <v>6</v>
      </c>
      <c r="H7" s="6" t="s">
        <v>5</v>
      </c>
      <c r="I7" s="6" t="s">
        <v>6</v>
      </c>
      <c r="J7" s="6" t="s">
        <v>5</v>
      </c>
      <c r="K7" s="6" t="s">
        <v>6</v>
      </c>
      <c r="L7" s="6" t="s">
        <v>5</v>
      </c>
      <c r="M7" s="6" t="s">
        <v>6</v>
      </c>
      <c r="N7" s="6" t="s">
        <v>5</v>
      </c>
      <c r="O7" s="6" t="s">
        <v>6</v>
      </c>
      <c r="P7" s="6" t="s">
        <v>5</v>
      </c>
      <c r="Q7" s="6" t="s">
        <v>6</v>
      </c>
      <c r="R7" s="6" t="s">
        <v>5</v>
      </c>
      <c r="S7" s="6" t="s">
        <v>6</v>
      </c>
    </row>
    <row r="8" spans="1:21" ht="19.5" customHeight="1">
      <c r="A8" s="7" t="s">
        <v>7</v>
      </c>
      <c r="B8" s="8">
        <v>65</v>
      </c>
      <c r="C8" s="9">
        <v>337</v>
      </c>
      <c r="D8" s="8">
        <v>67</v>
      </c>
      <c r="E8" s="9">
        <v>341</v>
      </c>
      <c r="F8" s="17">
        <v>74</v>
      </c>
      <c r="G8" s="18">
        <v>341</v>
      </c>
      <c r="H8" s="17">
        <v>74</v>
      </c>
      <c r="I8" s="18">
        <v>315</v>
      </c>
      <c r="J8" s="17">
        <v>79</v>
      </c>
      <c r="K8" s="18">
        <v>304</v>
      </c>
      <c r="L8" s="17">
        <v>85</v>
      </c>
      <c r="M8" s="18">
        <v>261</v>
      </c>
      <c r="N8" s="17">
        <v>82</v>
      </c>
      <c r="O8" s="18">
        <v>233</v>
      </c>
      <c r="P8" s="17">
        <v>82</v>
      </c>
      <c r="Q8" s="18">
        <v>201</v>
      </c>
      <c r="R8" s="17">
        <v>85</v>
      </c>
      <c r="S8" s="18">
        <v>269</v>
      </c>
      <c r="U8"/>
    </row>
    <row r="9" spans="1:21" ht="19.5" customHeight="1">
      <c r="A9" s="7" t="s">
        <v>8</v>
      </c>
      <c r="B9" s="8">
        <v>62</v>
      </c>
      <c r="C9" s="9">
        <v>352</v>
      </c>
      <c r="D9" s="8">
        <v>58</v>
      </c>
      <c r="E9" s="9">
        <v>316</v>
      </c>
      <c r="F9" s="17">
        <v>82</v>
      </c>
      <c r="G9" s="18">
        <v>318</v>
      </c>
      <c r="H9" s="17">
        <v>81</v>
      </c>
      <c r="I9" s="18">
        <v>270</v>
      </c>
      <c r="J9" s="17">
        <v>78</v>
      </c>
      <c r="K9" s="18">
        <v>316</v>
      </c>
      <c r="L9" s="17">
        <v>79</v>
      </c>
      <c r="M9" s="18">
        <v>210</v>
      </c>
      <c r="N9" s="17">
        <v>32</v>
      </c>
      <c r="O9" s="18">
        <v>177</v>
      </c>
      <c r="P9" s="17">
        <v>34</v>
      </c>
      <c r="Q9" s="18">
        <v>185</v>
      </c>
      <c r="R9" s="17">
        <v>40</v>
      </c>
      <c r="S9" s="18">
        <v>205</v>
      </c>
      <c r="U9"/>
    </row>
    <row r="10" spans="1:21" ht="19.5" customHeight="1">
      <c r="A10" s="7" t="s">
        <v>9</v>
      </c>
      <c r="B10" s="12">
        <v>145</v>
      </c>
      <c r="C10" s="11">
        <v>131</v>
      </c>
      <c r="D10" s="12">
        <v>146</v>
      </c>
      <c r="E10" s="11">
        <v>153</v>
      </c>
      <c r="F10" s="17">
        <v>97</v>
      </c>
      <c r="G10" s="18">
        <v>199</v>
      </c>
      <c r="H10" s="17">
        <v>97</v>
      </c>
      <c r="I10" s="18">
        <v>144</v>
      </c>
      <c r="J10" s="17">
        <v>96</v>
      </c>
      <c r="K10" s="18">
        <v>155</v>
      </c>
      <c r="L10" s="17">
        <v>97</v>
      </c>
      <c r="M10" s="18">
        <v>166</v>
      </c>
      <c r="N10" s="17">
        <v>96</v>
      </c>
      <c r="O10" s="18">
        <v>180</v>
      </c>
      <c r="P10" s="17">
        <v>97</v>
      </c>
      <c r="Q10" s="18">
        <v>173</v>
      </c>
      <c r="R10" s="17">
        <v>95</v>
      </c>
      <c r="S10" s="18">
        <v>131</v>
      </c>
      <c r="U10"/>
    </row>
    <row r="11" spans="1:21" ht="19.5" customHeight="1">
      <c r="A11" s="7" t="s">
        <v>10</v>
      </c>
      <c r="B11" s="12">
        <v>15</v>
      </c>
      <c r="C11" s="11">
        <v>150</v>
      </c>
      <c r="D11" s="12">
        <v>15</v>
      </c>
      <c r="E11" s="11">
        <v>146</v>
      </c>
      <c r="F11" s="17">
        <v>87</v>
      </c>
      <c r="G11" s="18">
        <v>155</v>
      </c>
      <c r="H11" s="17">
        <v>98</v>
      </c>
      <c r="I11" s="18">
        <v>152</v>
      </c>
      <c r="J11" s="17">
        <v>108</v>
      </c>
      <c r="K11" s="18">
        <v>155</v>
      </c>
      <c r="L11" s="17">
        <v>111</v>
      </c>
      <c r="M11" s="18">
        <v>123</v>
      </c>
      <c r="N11" s="17">
        <v>106</v>
      </c>
      <c r="O11" s="18">
        <v>118</v>
      </c>
      <c r="P11" s="17">
        <v>106</v>
      </c>
      <c r="Q11" s="18">
        <v>86</v>
      </c>
      <c r="R11" s="17">
        <v>104</v>
      </c>
      <c r="S11" s="18">
        <v>94</v>
      </c>
      <c r="U11"/>
    </row>
    <row r="12" spans="1:21" ht="19.5" customHeight="1">
      <c r="A12" s="7" t="s">
        <v>11</v>
      </c>
      <c r="B12" s="12">
        <v>23</v>
      </c>
      <c r="C12" s="11">
        <v>242</v>
      </c>
      <c r="D12" s="12">
        <v>24</v>
      </c>
      <c r="E12" s="11">
        <v>322</v>
      </c>
      <c r="F12" s="17">
        <v>33</v>
      </c>
      <c r="G12" s="18">
        <v>286</v>
      </c>
      <c r="H12" s="17">
        <v>30</v>
      </c>
      <c r="I12" s="18">
        <v>194</v>
      </c>
      <c r="J12" s="17">
        <v>38</v>
      </c>
      <c r="K12" s="18">
        <v>162</v>
      </c>
      <c r="L12" s="17">
        <v>39</v>
      </c>
      <c r="M12" s="18">
        <v>198</v>
      </c>
      <c r="N12" s="17">
        <v>37</v>
      </c>
      <c r="O12" s="18">
        <v>150</v>
      </c>
      <c r="P12" s="17">
        <v>38</v>
      </c>
      <c r="Q12" s="18">
        <v>147</v>
      </c>
      <c r="R12" s="17">
        <v>37</v>
      </c>
      <c r="S12" s="18">
        <v>190</v>
      </c>
      <c r="U12"/>
    </row>
    <row r="13" spans="1:21" ht="19.5" customHeight="1">
      <c r="A13" s="7" t="s">
        <v>12</v>
      </c>
      <c r="B13" s="12">
        <v>417</v>
      </c>
      <c r="C13" s="11">
        <v>147</v>
      </c>
      <c r="D13" s="12">
        <v>419</v>
      </c>
      <c r="E13" s="11">
        <v>154</v>
      </c>
      <c r="F13" s="17">
        <v>444</v>
      </c>
      <c r="G13" s="18">
        <v>147</v>
      </c>
      <c r="H13" s="17">
        <v>459</v>
      </c>
      <c r="I13" s="18">
        <v>129</v>
      </c>
      <c r="J13" s="17">
        <v>461</v>
      </c>
      <c r="K13" s="18">
        <v>131</v>
      </c>
      <c r="L13" s="17">
        <v>452</v>
      </c>
      <c r="M13" s="18">
        <v>149</v>
      </c>
      <c r="N13" s="17">
        <v>463</v>
      </c>
      <c r="O13" s="18">
        <v>99</v>
      </c>
      <c r="P13" s="17">
        <v>475</v>
      </c>
      <c r="Q13" s="18">
        <v>84</v>
      </c>
      <c r="R13" s="17">
        <v>470</v>
      </c>
      <c r="S13" s="18">
        <v>96</v>
      </c>
      <c r="U13"/>
    </row>
    <row r="14" spans="1:21" ht="19.5" customHeight="1">
      <c r="A14" s="7" t="s">
        <v>13</v>
      </c>
      <c r="B14" s="28">
        <v>260</v>
      </c>
      <c r="C14" s="30">
        <v>185</v>
      </c>
      <c r="D14" s="28">
        <v>266</v>
      </c>
      <c r="E14" s="30">
        <v>200</v>
      </c>
      <c r="F14" s="17">
        <v>181</v>
      </c>
      <c r="G14" s="18">
        <v>196</v>
      </c>
      <c r="H14" s="17">
        <v>179</v>
      </c>
      <c r="I14" s="18">
        <v>194</v>
      </c>
      <c r="J14" s="17">
        <v>184</v>
      </c>
      <c r="K14" s="18">
        <v>180</v>
      </c>
      <c r="L14" s="17">
        <v>174</v>
      </c>
      <c r="M14" s="18">
        <v>176</v>
      </c>
      <c r="N14" s="17">
        <v>176</v>
      </c>
      <c r="O14" s="18">
        <v>136</v>
      </c>
      <c r="P14" s="17">
        <v>174</v>
      </c>
      <c r="Q14" s="18">
        <v>165</v>
      </c>
      <c r="R14" s="17">
        <v>169</v>
      </c>
      <c r="S14" s="18">
        <v>169</v>
      </c>
      <c r="U14"/>
    </row>
    <row r="15" spans="1:21" ht="19.5" customHeight="1">
      <c r="A15" s="7" t="s">
        <v>14</v>
      </c>
      <c r="B15" s="29"/>
      <c r="C15" s="31"/>
      <c r="D15" s="29"/>
      <c r="E15" s="31"/>
      <c r="F15" s="17">
        <v>113</v>
      </c>
      <c r="G15" s="18">
        <v>202</v>
      </c>
      <c r="H15" s="17">
        <v>121</v>
      </c>
      <c r="I15" s="18">
        <v>166</v>
      </c>
      <c r="J15" s="17">
        <v>115</v>
      </c>
      <c r="K15" s="18">
        <v>191</v>
      </c>
      <c r="L15" s="17">
        <v>120</v>
      </c>
      <c r="M15" s="18">
        <v>165</v>
      </c>
      <c r="N15" s="17">
        <v>135</v>
      </c>
      <c r="O15" s="18">
        <v>183</v>
      </c>
      <c r="P15" s="17">
        <v>155</v>
      </c>
      <c r="Q15" s="18">
        <v>270</v>
      </c>
      <c r="R15" s="17">
        <v>150</v>
      </c>
      <c r="S15" s="18">
        <v>201</v>
      </c>
      <c r="U15"/>
    </row>
    <row r="16" spans="1:21" ht="19.5" customHeight="1">
      <c r="A16" s="7" t="s">
        <v>26</v>
      </c>
      <c r="B16" s="12">
        <v>141</v>
      </c>
      <c r="C16" s="11">
        <v>84</v>
      </c>
      <c r="D16" s="12">
        <v>129</v>
      </c>
      <c r="E16" s="11">
        <v>86</v>
      </c>
      <c r="F16" s="17">
        <v>138</v>
      </c>
      <c r="G16" s="18">
        <v>98</v>
      </c>
      <c r="H16" s="17">
        <v>138</v>
      </c>
      <c r="I16" s="18">
        <v>102</v>
      </c>
      <c r="J16" s="17">
        <v>141</v>
      </c>
      <c r="K16" s="18">
        <v>109</v>
      </c>
      <c r="L16" s="17">
        <v>141</v>
      </c>
      <c r="M16" s="18">
        <v>111</v>
      </c>
      <c r="N16" s="17">
        <v>144</v>
      </c>
      <c r="O16" s="18">
        <v>74</v>
      </c>
      <c r="P16" s="17">
        <v>144</v>
      </c>
      <c r="Q16" s="18">
        <v>80</v>
      </c>
      <c r="R16" s="17">
        <v>143</v>
      </c>
      <c r="S16" s="18">
        <v>87</v>
      </c>
      <c r="U16"/>
    </row>
    <row r="17" spans="1:21" ht="19.5" customHeight="1">
      <c r="A17" s="7" t="s">
        <v>15</v>
      </c>
      <c r="B17" s="12">
        <v>58</v>
      </c>
      <c r="C17" s="11">
        <v>203</v>
      </c>
      <c r="D17" s="12">
        <v>56</v>
      </c>
      <c r="E17" s="11">
        <v>204</v>
      </c>
      <c r="F17" s="17">
        <v>44</v>
      </c>
      <c r="G17" s="18">
        <v>247</v>
      </c>
      <c r="H17" s="17">
        <v>50</v>
      </c>
      <c r="I17" s="18">
        <v>173</v>
      </c>
      <c r="J17" s="17">
        <v>51</v>
      </c>
      <c r="K17" s="18">
        <v>214</v>
      </c>
      <c r="L17" s="17">
        <v>57</v>
      </c>
      <c r="M17" s="18">
        <v>135</v>
      </c>
      <c r="N17" s="17">
        <v>94</v>
      </c>
      <c r="O17" s="18">
        <v>106</v>
      </c>
      <c r="P17" s="17">
        <v>95</v>
      </c>
      <c r="Q17" s="18">
        <v>120</v>
      </c>
      <c r="R17" s="17">
        <v>91</v>
      </c>
      <c r="S17" s="18">
        <v>94</v>
      </c>
      <c r="U17"/>
    </row>
    <row r="18" spans="1:21" ht="19.5" customHeight="1">
      <c r="A18" s="7" t="s">
        <v>16</v>
      </c>
      <c r="B18" s="12">
        <v>83</v>
      </c>
      <c r="C18" s="11">
        <v>135</v>
      </c>
      <c r="D18" s="12">
        <v>78</v>
      </c>
      <c r="E18" s="11">
        <v>157</v>
      </c>
      <c r="F18" s="17">
        <v>84</v>
      </c>
      <c r="G18" s="18">
        <v>197</v>
      </c>
      <c r="H18" s="17">
        <v>83</v>
      </c>
      <c r="I18" s="18">
        <v>201</v>
      </c>
      <c r="J18" s="17">
        <v>84</v>
      </c>
      <c r="K18" s="18">
        <v>202</v>
      </c>
      <c r="L18" s="17">
        <v>84</v>
      </c>
      <c r="M18" s="18">
        <v>149</v>
      </c>
      <c r="N18" s="17">
        <v>82</v>
      </c>
      <c r="O18" s="18">
        <v>138</v>
      </c>
      <c r="P18" s="17">
        <v>95</v>
      </c>
      <c r="Q18" s="18">
        <v>133</v>
      </c>
      <c r="R18" s="17">
        <v>92</v>
      </c>
      <c r="S18" s="18">
        <v>111</v>
      </c>
      <c r="U18"/>
    </row>
    <row r="19" spans="1:21" ht="19.5" customHeight="1">
      <c r="A19" s="7" t="s">
        <v>27</v>
      </c>
      <c r="B19" s="12">
        <v>69</v>
      </c>
      <c r="C19" s="11">
        <v>83</v>
      </c>
      <c r="D19" s="12">
        <v>70</v>
      </c>
      <c r="E19" s="11">
        <v>85</v>
      </c>
      <c r="F19" s="17">
        <v>70</v>
      </c>
      <c r="G19" s="18">
        <v>136</v>
      </c>
      <c r="H19" s="17">
        <v>4</v>
      </c>
      <c r="I19" s="18">
        <v>220</v>
      </c>
      <c r="J19" s="17">
        <v>4</v>
      </c>
      <c r="K19" s="18">
        <v>322</v>
      </c>
      <c r="L19" s="17">
        <v>4</v>
      </c>
      <c r="M19" s="18">
        <v>256</v>
      </c>
      <c r="N19" s="17">
        <v>4</v>
      </c>
      <c r="O19" s="18">
        <v>168</v>
      </c>
      <c r="P19" s="17">
        <v>4</v>
      </c>
      <c r="Q19" s="18">
        <v>109</v>
      </c>
      <c r="R19" s="17">
        <v>5</v>
      </c>
      <c r="S19" s="18">
        <v>98</v>
      </c>
      <c r="U19"/>
    </row>
    <row r="20" spans="1:21" ht="19.5" customHeight="1">
      <c r="A20" s="7" t="s">
        <v>28</v>
      </c>
      <c r="B20" s="12">
        <v>8</v>
      </c>
      <c r="C20" s="11">
        <v>248</v>
      </c>
      <c r="D20" s="12">
        <v>9</v>
      </c>
      <c r="E20" s="11">
        <v>339</v>
      </c>
      <c r="F20" s="17">
        <v>11</v>
      </c>
      <c r="G20" s="18">
        <v>260</v>
      </c>
      <c r="H20" s="17">
        <v>7</v>
      </c>
      <c r="I20" s="18">
        <v>105</v>
      </c>
      <c r="J20" s="17">
        <v>9</v>
      </c>
      <c r="K20" s="18">
        <v>169</v>
      </c>
      <c r="L20" s="17">
        <v>9</v>
      </c>
      <c r="M20" s="18">
        <v>152</v>
      </c>
      <c r="N20" s="17">
        <v>10</v>
      </c>
      <c r="O20" s="18">
        <v>148</v>
      </c>
      <c r="P20" s="17">
        <v>10</v>
      </c>
      <c r="Q20" s="18">
        <v>91</v>
      </c>
      <c r="R20" s="17">
        <v>11</v>
      </c>
      <c r="S20" s="18">
        <v>63</v>
      </c>
      <c r="U20"/>
    </row>
    <row r="21" spans="1:21" ht="19.5" customHeight="1">
      <c r="A21" s="13" t="s">
        <v>17</v>
      </c>
      <c r="B21" s="12">
        <v>273</v>
      </c>
      <c r="C21" s="11">
        <v>126</v>
      </c>
      <c r="D21" s="12">
        <v>275</v>
      </c>
      <c r="E21" s="11">
        <v>129</v>
      </c>
      <c r="F21" s="17">
        <v>284</v>
      </c>
      <c r="G21" s="18">
        <v>129</v>
      </c>
      <c r="H21" s="17">
        <v>295</v>
      </c>
      <c r="I21" s="18">
        <v>128</v>
      </c>
      <c r="J21" s="17">
        <v>291</v>
      </c>
      <c r="K21" s="18">
        <v>148</v>
      </c>
      <c r="L21" s="17">
        <v>289</v>
      </c>
      <c r="M21" s="18">
        <v>131</v>
      </c>
      <c r="N21" s="17">
        <v>287</v>
      </c>
      <c r="O21" s="18">
        <v>92</v>
      </c>
      <c r="P21" s="17">
        <v>289</v>
      </c>
      <c r="Q21" s="18">
        <v>105</v>
      </c>
      <c r="R21" s="17">
        <v>282</v>
      </c>
      <c r="S21" s="18">
        <v>130</v>
      </c>
      <c r="U21"/>
    </row>
    <row r="22" spans="1:21" ht="19.5" customHeight="1">
      <c r="A22" s="13" t="s">
        <v>18</v>
      </c>
      <c r="B22" s="12">
        <v>12</v>
      </c>
      <c r="C22" s="11">
        <v>360</v>
      </c>
      <c r="D22" s="12">
        <v>12</v>
      </c>
      <c r="E22" s="11">
        <v>389</v>
      </c>
      <c r="F22" s="17">
        <v>13</v>
      </c>
      <c r="G22" s="18">
        <v>336</v>
      </c>
      <c r="H22" s="17">
        <v>11</v>
      </c>
      <c r="I22" s="18">
        <v>299</v>
      </c>
      <c r="J22" s="17">
        <v>11</v>
      </c>
      <c r="K22" s="18">
        <v>244</v>
      </c>
      <c r="L22" s="17">
        <v>10</v>
      </c>
      <c r="M22" s="18">
        <v>259</v>
      </c>
      <c r="N22" s="17">
        <v>11</v>
      </c>
      <c r="O22" s="18">
        <v>254</v>
      </c>
      <c r="P22" s="17">
        <v>11</v>
      </c>
      <c r="Q22" s="18">
        <v>260</v>
      </c>
      <c r="R22" s="17">
        <v>11</v>
      </c>
      <c r="S22" s="18">
        <v>285</v>
      </c>
      <c r="U22"/>
    </row>
    <row r="23" spans="1:21" ht="19.5" customHeight="1">
      <c r="A23" s="13" t="s">
        <v>19</v>
      </c>
      <c r="B23" s="12">
        <v>6</v>
      </c>
      <c r="C23" s="11">
        <v>111</v>
      </c>
      <c r="D23" s="12">
        <v>6</v>
      </c>
      <c r="E23" s="11">
        <v>51</v>
      </c>
      <c r="F23" s="17">
        <v>4</v>
      </c>
      <c r="G23" s="18">
        <v>94</v>
      </c>
      <c r="H23" s="17">
        <v>5</v>
      </c>
      <c r="I23" s="18">
        <v>92</v>
      </c>
      <c r="J23" s="17">
        <v>6</v>
      </c>
      <c r="K23" s="18">
        <v>238</v>
      </c>
      <c r="L23" s="17">
        <v>5</v>
      </c>
      <c r="M23" s="18">
        <v>172</v>
      </c>
      <c r="N23" s="17">
        <v>2</v>
      </c>
      <c r="O23" s="18">
        <v>8</v>
      </c>
      <c r="P23" s="17">
        <v>7</v>
      </c>
      <c r="Q23" s="18">
        <v>64</v>
      </c>
      <c r="R23" s="17">
        <v>8</v>
      </c>
      <c r="S23" s="18">
        <v>278</v>
      </c>
      <c r="U23"/>
    </row>
    <row r="24" spans="1:21" ht="19.5" customHeight="1">
      <c r="A24" s="13" t="s">
        <v>20</v>
      </c>
      <c r="B24" s="12">
        <v>2</v>
      </c>
      <c r="C24" s="11">
        <v>262</v>
      </c>
      <c r="D24" s="12">
        <v>1</v>
      </c>
      <c r="E24" s="11">
        <v>256</v>
      </c>
      <c r="F24" s="17">
        <v>1</v>
      </c>
      <c r="G24" s="18">
        <v>312</v>
      </c>
      <c r="H24" s="17">
        <v>1</v>
      </c>
      <c r="I24" s="18">
        <v>360</v>
      </c>
      <c r="J24" s="17">
        <v>1</v>
      </c>
      <c r="K24" s="18">
        <v>265</v>
      </c>
      <c r="L24" s="17">
        <v>1</v>
      </c>
      <c r="M24" s="18">
        <v>170</v>
      </c>
      <c r="N24" s="17">
        <v>1</v>
      </c>
      <c r="O24" s="18">
        <v>78</v>
      </c>
      <c r="P24" s="17">
        <v>1</v>
      </c>
      <c r="Q24" s="18">
        <v>187</v>
      </c>
      <c r="R24" s="17">
        <v>1</v>
      </c>
      <c r="S24" s="18">
        <v>250</v>
      </c>
      <c r="U24"/>
    </row>
    <row r="25" spans="1:21" ht="19.5" customHeight="1">
      <c r="A25" s="13" t="s">
        <v>21</v>
      </c>
      <c r="B25" s="12">
        <v>1</v>
      </c>
      <c r="C25" s="11">
        <v>56</v>
      </c>
      <c r="D25" s="12">
        <v>1</v>
      </c>
      <c r="E25" s="11">
        <v>62</v>
      </c>
      <c r="F25" s="19">
        <v>1</v>
      </c>
      <c r="G25" s="20">
        <v>222</v>
      </c>
      <c r="H25" s="19">
        <v>1</v>
      </c>
      <c r="I25" s="20">
        <v>325</v>
      </c>
      <c r="J25" s="19">
        <v>1</v>
      </c>
      <c r="K25" s="20">
        <v>238</v>
      </c>
      <c r="L25" s="19">
        <v>1</v>
      </c>
      <c r="M25" s="20">
        <v>21</v>
      </c>
      <c r="N25" s="19">
        <v>1</v>
      </c>
      <c r="O25" s="20">
        <v>1</v>
      </c>
      <c r="P25" s="19">
        <v>1</v>
      </c>
      <c r="Q25" s="20">
        <v>18</v>
      </c>
      <c r="R25" s="19">
        <v>1</v>
      </c>
      <c r="S25" s="20">
        <v>279</v>
      </c>
      <c r="U25"/>
    </row>
    <row r="26" spans="1:21" ht="19.5" customHeight="1">
      <c r="A26" s="7" t="s">
        <v>22</v>
      </c>
      <c r="B26" s="12">
        <v>74</v>
      </c>
      <c r="C26" s="11">
        <v>50</v>
      </c>
      <c r="D26" s="12">
        <v>73</v>
      </c>
      <c r="E26" s="11">
        <v>46</v>
      </c>
      <c r="F26" s="17">
        <v>139</v>
      </c>
      <c r="G26" s="18">
        <v>44</v>
      </c>
      <c r="H26" s="17">
        <v>139</v>
      </c>
      <c r="I26" s="18">
        <v>34</v>
      </c>
      <c r="J26" s="17">
        <v>134</v>
      </c>
      <c r="K26" s="18">
        <v>55</v>
      </c>
      <c r="L26" s="17">
        <v>137</v>
      </c>
      <c r="M26" s="18">
        <v>65</v>
      </c>
      <c r="N26" s="17">
        <v>151</v>
      </c>
      <c r="O26" s="18">
        <v>67</v>
      </c>
      <c r="P26" s="17">
        <v>151</v>
      </c>
      <c r="Q26" s="18">
        <v>63</v>
      </c>
      <c r="R26" s="17">
        <v>151</v>
      </c>
      <c r="S26" s="18">
        <v>71</v>
      </c>
      <c r="U26"/>
    </row>
    <row r="27" spans="1:21" ht="19.5" customHeight="1">
      <c r="A27" s="13" t="s">
        <v>23</v>
      </c>
      <c r="B27" s="10">
        <v>75</v>
      </c>
      <c r="C27" s="12">
        <v>129</v>
      </c>
      <c r="D27" s="10">
        <v>73</v>
      </c>
      <c r="E27" s="12">
        <v>154</v>
      </c>
      <c r="F27" s="16">
        <v>70</v>
      </c>
      <c r="G27" s="19">
        <v>208</v>
      </c>
      <c r="H27" s="16">
        <v>75</v>
      </c>
      <c r="I27" s="19">
        <v>160</v>
      </c>
      <c r="J27" s="16">
        <v>77</v>
      </c>
      <c r="K27" s="19">
        <v>158</v>
      </c>
      <c r="L27" s="16">
        <v>76</v>
      </c>
      <c r="M27" s="19">
        <v>172</v>
      </c>
      <c r="N27" s="16">
        <v>84</v>
      </c>
      <c r="O27" s="19">
        <v>152</v>
      </c>
      <c r="P27" s="16">
        <v>87</v>
      </c>
      <c r="Q27" s="19">
        <v>159</v>
      </c>
      <c r="R27" s="16">
        <v>83</v>
      </c>
      <c r="S27" s="19">
        <v>156</v>
      </c>
      <c r="U27"/>
    </row>
    <row r="28" spans="1:19" ht="19.5" customHeight="1">
      <c r="A28" s="21" t="s">
        <v>32</v>
      </c>
      <c r="B28" s="10"/>
      <c r="C28" s="12"/>
      <c r="D28" s="10"/>
      <c r="E28" s="12"/>
      <c r="F28" s="16">
        <v>1970</v>
      </c>
      <c r="G28" s="19">
        <v>169</v>
      </c>
      <c r="H28" s="16">
        <v>1948</v>
      </c>
      <c r="I28" s="19">
        <v>151</v>
      </c>
      <c r="J28" s="16">
        <v>1969</v>
      </c>
      <c r="K28" s="19">
        <v>160</v>
      </c>
      <c r="L28" s="16">
        <v>1971</v>
      </c>
      <c r="M28" s="19">
        <v>150</v>
      </c>
      <c r="N28" s="16">
        <v>1998</v>
      </c>
      <c r="O28" s="19">
        <v>121</v>
      </c>
      <c r="P28" s="16">
        <v>2056</v>
      </c>
      <c r="Q28" s="19">
        <v>126</v>
      </c>
      <c r="R28" s="16">
        <f>SUM(R8:R27)</f>
        <v>2029</v>
      </c>
      <c r="S28" s="19">
        <v>132</v>
      </c>
    </row>
    <row r="29" spans="1:17" ht="19.5" customHeight="1">
      <c r="A29" s="14" t="s">
        <v>24</v>
      </c>
      <c r="B29" s="5"/>
      <c r="D29" s="5"/>
      <c r="Q29" s="22"/>
    </row>
    <row r="30" ht="19.5" customHeight="1">
      <c r="A30" s="14" t="s">
        <v>25</v>
      </c>
    </row>
    <row r="31" ht="19.5" customHeight="1">
      <c r="A31" s="14"/>
    </row>
  </sheetData>
  <sheetProtection/>
  <mergeCells count="15">
    <mergeCell ref="R6:S6"/>
    <mergeCell ref="P6:Q6"/>
    <mergeCell ref="A2:S3"/>
    <mergeCell ref="A6:A7"/>
    <mergeCell ref="B14:B15"/>
    <mergeCell ref="C14:C15"/>
    <mergeCell ref="D14:D15"/>
    <mergeCell ref="E14:E15"/>
    <mergeCell ref="N6:O6"/>
    <mergeCell ref="J6:K6"/>
    <mergeCell ref="F6:G6"/>
    <mergeCell ref="B6:C6"/>
    <mergeCell ref="D6:E6"/>
    <mergeCell ref="L6:M6"/>
    <mergeCell ref="H6:I6"/>
  </mergeCells>
  <printOptions horizontalCentered="1"/>
  <pageMargins left="0.7874015748031497" right="0.7874015748031497" top="0.984251968503937" bottom="0.5905511811023623" header="0.5118110236220472" footer="0.5118110236220472"/>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長江　槙也</cp:lastModifiedBy>
  <cp:lastPrinted>2021-08-20T02:34:46Z</cp:lastPrinted>
  <dcterms:created xsi:type="dcterms:W3CDTF">2018-08-23T07:35:50Z</dcterms:created>
  <dcterms:modified xsi:type="dcterms:W3CDTF">2023-09-05T07:40:50Z</dcterms:modified>
  <cp:category/>
  <cp:version/>
  <cp:contentType/>
  <cp:contentStatus/>
</cp:coreProperties>
</file>