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857354E-F752-4DDA-AED2-60B9C72124F4}" xr6:coauthVersionLast="47" xr6:coauthVersionMax="47" xr10:uidLastSave="{00000000-0000-0000-0000-000000000000}"/>
  <bookViews>
    <workbookView xWindow="20280" yWindow="2325" windowWidth="2064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4" i="1" l="1"/>
  <c r="O34" i="1"/>
  <c r="N34" i="1"/>
  <c r="J34" i="1" l="1"/>
  <c r="I34" i="1"/>
  <c r="H34" i="1"/>
  <c r="G34" i="1" l="1"/>
  <c r="F34" i="1"/>
  <c r="E34" i="1"/>
  <c r="D34" i="1"/>
  <c r="C34" i="1"/>
  <c r="B34" i="1"/>
  <c r="M34" i="1" l="1"/>
  <c r="L34" i="1"/>
  <c r="K34" i="1"/>
</calcChain>
</file>

<file path=xl/sharedStrings.xml><?xml version="1.0" encoding="utf-8"?>
<sst xmlns="http://schemas.openxmlformats.org/spreadsheetml/2006/main" count="54" uniqueCount="42">
  <si>
    <t>総務部人事室</t>
    <rPh sb="0" eb="2">
      <t>ソウム</t>
    </rPh>
    <rPh sb="2" eb="3">
      <t>ブ</t>
    </rPh>
    <rPh sb="3" eb="5">
      <t>ジンジ</t>
    </rPh>
    <rPh sb="5" eb="6">
      <t>シツ</t>
    </rPh>
    <phoneticPr fontId="4"/>
  </si>
  <si>
    <t>（単位：人）</t>
    <rPh sb="1" eb="3">
      <t>タンイ</t>
    </rPh>
    <rPh sb="4" eb="5">
      <t>ニン</t>
    </rPh>
    <phoneticPr fontId="4"/>
  </si>
  <si>
    <t>職種名</t>
  </si>
  <si>
    <t>人数</t>
    <rPh sb="0" eb="2">
      <t>ニンズウ</t>
    </rPh>
    <phoneticPr fontId="4"/>
  </si>
  <si>
    <t>うち精神
疾患による
休職者数</t>
    <rPh sb="2" eb="4">
      <t>セイシン</t>
    </rPh>
    <rPh sb="5" eb="7">
      <t>シッカン</t>
    </rPh>
    <rPh sb="11" eb="13">
      <t>キュウショク</t>
    </rPh>
    <rPh sb="13" eb="14">
      <t>シャ</t>
    </rPh>
    <rPh sb="14" eb="15">
      <t>スウ</t>
    </rPh>
    <phoneticPr fontId="4"/>
  </si>
  <si>
    <t>産業医
対応者数</t>
    <rPh sb="0" eb="3">
      <t>サンギョウイ</t>
    </rPh>
    <rPh sb="4" eb="6">
      <t>タイオウ</t>
    </rPh>
    <rPh sb="6" eb="7">
      <t>シャ</t>
    </rPh>
    <rPh sb="7" eb="8">
      <t>スウ</t>
    </rPh>
    <phoneticPr fontId="4"/>
  </si>
  <si>
    <t>一般事務職員</t>
    <rPh sb="4" eb="6">
      <t>ショクイン</t>
    </rPh>
    <phoneticPr fontId="4"/>
  </si>
  <si>
    <t>一般技術職員</t>
    <rPh sb="4" eb="6">
      <t>ショクイン</t>
    </rPh>
    <phoneticPr fontId="4"/>
  </si>
  <si>
    <t>保育士</t>
  </si>
  <si>
    <t>生活指導員</t>
  </si>
  <si>
    <t>指導主事</t>
  </si>
  <si>
    <t>学芸員</t>
  </si>
  <si>
    <t>教諭</t>
  </si>
  <si>
    <t>医師</t>
  </si>
  <si>
    <t>臨床検査技師</t>
  </si>
  <si>
    <t>作業療法士</t>
    <rPh sb="0" eb="2">
      <t>サギョウ</t>
    </rPh>
    <rPh sb="2" eb="5">
      <t>リョウホウシ</t>
    </rPh>
    <phoneticPr fontId="4"/>
  </si>
  <si>
    <t>栄養士</t>
  </si>
  <si>
    <t>言語聴覚士</t>
  </si>
  <si>
    <t>保健師</t>
  </si>
  <si>
    <t>助産師</t>
  </si>
  <si>
    <t>看護師</t>
  </si>
  <si>
    <t>消防吏員</t>
  </si>
  <si>
    <t>土木職員</t>
  </si>
  <si>
    <t>自動車運転手</t>
  </si>
  <si>
    <t>清掃職員</t>
  </si>
  <si>
    <t>用務員</t>
  </si>
  <si>
    <t>電話交換手</t>
  </si>
  <si>
    <t>校務員</t>
  </si>
  <si>
    <t>給食調理員</t>
  </si>
  <si>
    <t>合計</t>
    <rPh sb="0" eb="1">
      <t>ゴウ</t>
    </rPh>
    <rPh sb="1" eb="2">
      <t>ケイ</t>
    </rPh>
    <phoneticPr fontId="4"/>
  </si>
  <si>
    <t>※病気休職者とは、病気休暇が90日を超え、91日目以降の期間について、分限休職処分を受けた者</t>
    <rPh sb="1" eb="3">
      <t>ビョウキ</t>
    </rPh>
    <rPh sb="3" eb="5">
      <t>キュウショク</t>
    </rPh>
    <rPh sb="5" eb="6">
      <t>シャ</t>
    </rPh>
    <rPh sb="9" eb="11">
      <t>ビョウキ</t>
    </rPh>
    <rPh sb="11" eb="13">
      <t>キュウカ</t>
    </rPh>
    <rPh sb="16" eb="17">
      <t>ニチ</t>
    </rPh>
    <rPh sb="18" eb="19">
      <t>コ</t>
    </rPh>
    <rPh sb="23" eb="24">
      <t>ニチ</t>
    </rPh>
    <rPh sb="24" eb="25">
      <t>メ</t>
    </rPh>
    <rPh sb="25" eb="27">
      <t>イコウ</t>
    </rPh>
    <rPh sb="28" eb="30">
      <t>キカン</t>
    </rPh>
    <rPh sb="35" eb="37">
      <t>ブンゲン</t>
    </rPh>
    <rPh sb="37" eb="39">
      <t>キュウショク</t>
    </rPh>
    <rPh sb="39" eb="41">
      <t>ショブン</t>
    </rPh>
    <rPh sb="42" eb="43">
      <t>ウ</t>
    </rPh>
    <rPh sb="45" eb="46">
      <t>モノ</t>
    </rPh>
    <phoneticPr fontId="4"/>
  </si>
  <si>
    <t>※複数年度にわたる期間の場合は、各年度でカウント</t>
    <rPh sb="1" eb="3">
      <t>フクスウ</t>
    </rPh>
    <rPh sb="3" eb="5">
      <t>ネンド</t>
    </rPh>
    <rPh sb="9" eb="11">
      <t>キカン</t>
    </rPh>
    <rPh sb="12" eb="14">
      <t>バアイ</t>
    </rPh>
    <rPh sb="16" eb="19">
      <t>カクネンド</t>
    </rPh>
    <phoneticPr fontId="4"/>
  </si>
  <si>
    <t>※人数は、延べ人数</t>
    <rPh sb="1" eb="3">
      <t>ニンズウ</t>
    </rPh>
    <rPh sb="5" eb="6">
      <t>ノ</t>
    </rPh>
    <rPh sb="7" eb="9">
      <t>ニンズウ</t>
    </rPh>
    <phoneticPr fontId="4"/>
  </si>
  <si>
    <t>令和2年度（2020年度）</t>
    <rPh sb="0" eb="2">
      <t>レイワ</t>
    </rPh>
    <rPh sb="3" eb="5">
      <t>ネンド</t>
    </rPh>
    <rPh sb="10" eb="12">
      <t>ネンド</t>
    </rPh>
    <phoneticPr fontId="4"/>
  </si>
  <si>
    <t>令和3年度（2021年度）</t>
    <rPh sb="0" eb="2">
      <t>レイワ</t>
    </rPh>
    <rPh sb="3" eb="5">
      <t>ネンド</t>
    </rPh>
    <rPh sb="10" eb="12">
      <t>ネンド</t>
    </rPh>
    <phoneticPr fontId="4"/>
  </si>
  <si>
    <t>保育教諭</t>
    <rPh sb="0" eb="4">
      <t>ホイクキョウユ</t>
    </rPh>
    <phoneticPr fontId="4"/>
  </si>
  <si>
    <t>令和4年度（2022年度）</t>
    <rPh sb="0" eb="2">
      <t>レイワ</t>
    </rPh>
    <rPh sb="3" eb="5">
      <t>ネンド</t>
    </rPh>
    <rPh sb="10" eb="12">
      <t>ネンド</t>
    </rPh>
    <phoneticPr fontId="4"/>
  </si>
  <si>
    <t>令和5年度（2023年度）</t>
    <rPh sb="0" eb="2">
      <t>レイワ</t>
    </rPh>
    <rPh sb="3" eb="5">
      <t>ネンド</t>
    </rPh>
    <rPh sb="10" eb="12">
      <t>ネンド</t>
    </rPh>
    <phoneticPr fontId="4"/>
  </si>
  <si>
    <t xml:space="preserve"> 令和2年度（2020年度）～令和6年度（2024年度）　職種別 病気休職者数及び産業医対応者数（全部局）</t>
    <rPh sb="1" eb="3">
      <t>レイワ</t>
    </rPh>
    <rPh sb="4" eb="6">
      <t>ネンド</t>
    </rPh>
    <rPh sb="5" eb="6">
      <t>ガンネン</t>
    </rPh>
    <rPh sb="11" eb="13">
      <t>ネンド</t>
    </rPh>
    <rPh sb="15" eb="17">
      <t>レイワ</t>
    </rPh>
    <rPh sb="18" eb="20">
      <t>ネンド</t>
    </rPh>
    <rPh sb="19" eb="20">
      <t>ド</t>
    </rPh>
    <rPh sb="20" eb="22">
      <t>ヘイネンド</t>
    </rPh>
    <rPh sb="25" eb="27">
      <t>ネンド</t>
    </rPh>
    <rPh sb="29" eb="32">
      <t>ショクシュベツ</t>
    </rPh>
    <rPh sb="33" eb="35">
      <t>ビョウキ</t>
    </rPh>
    <rPh sb="35" eb="37">
      <t>キュウショク</t>
    </rPh>
    <rPh sb="37" eb="38">
      <t>シャ</t>
    </rPh>
    <rPh sb="38" eb="39">
      <t>カズ</t>
    </rPh>
    <rPh sb="39" eb="40">
      <t>オヨ</t>
    </rPh>
    <rPh sb="41" eb="44">
      <t>サンギョウイ</t>
    </rPh>
    <rPh sb="44" eb="46">
      <t>タイオウ</t>
    </rPh>
    <rPh sb="46" eb="47">
      <t>シャ</t>
    </rPh>
    <rPh sb="47" eb="48">
      <t>スウ</t>
    </rPh>
    <rPh sb="49" eb="51">
      <t>ゼンブ</t>
    </rPh>
    <rPh sb="51" eb="52">
      <t>キョク</t>
    </rPh>
    <phoneticPr fontId="4"/>
  </si>
  <si>
    <t>令和6年度（2024年度）</t>
    <rPh sb="0" eb="2">
      <t>レイワ</t>
    </rPh>
    <rPh sb="3" eb="5">
      <t>ネンド</t>
    </rPh>
    <rPh sb="10" eb="12">
      <t>ネンド</t>
    </rPh>
    <phoneticPr fontId="4"/>
  </si>
  <si>
    <t>歯科衛生士</t>
    <rPh sb="0" eb="5">
      <t>シカエイセイシ</t>
    </rPh>
    <phoneticPr fontId="4"/>
  </si>
  <si>
    <t>人事（7）　　第2版　令和7年（2025年）10月7日</t>
    <rPh sb="0" eb="2">
      <t>ジンジ</t>
    </rPh>
    <rPh sb="7" eb="8">
      <t>ダイ</t>
    </rPh>
    <rPh sb="9" eb="10">
      <t>バン</t>
    </rPh>
    <rPh sb="11" eb="13">
      <t>レイワ</t>
    </rPh>
    <rPh sb="14" eb="15">
      <t>ネン</t>
    </rPh>
    <rPh sb="20" eb="21">
      <t>ネン</t>
    </rPh>
    <rPh sb="24" eb="25">
      <t>ガツ</t>
    </rPh>
    <rPh sb="26" eb="2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</si>
</sst>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6" fillId="0" borderId="12" xfId="0" applyNumberFormat="1" applyFont="1" applyBorder="1">
      <alignment vertical="center"/>
    </xf>
    <xf numFmtId="0" fontId="6" fillId="0" borderId="13" xfId="0" applyNumberFormat="1" applyFont="1" applyBorder="1">
      <alignment vertical="center"/>
    </xf>
    <xf numFmtId="0" fontId="6" fillId="0" borderId="14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Border="1">
      <alignment vertical="center"/>
    </xf>
    <xf numFmtId="0" fontId="6" fillId="0" borderId="18" xfId="0" applyNumberFormat="1" applyFont="1" applyBorder="1">
      <alignment vertical="center"/>
    </xf>
    <xf numFmtId="0" fontId="6" fillId="0" borderId="19" xfId="0" applyNumberFormat="1" applyFont="1" applyBorder="1">
      <alignment vertical="center"/>
    </xf>
    <xf numFmtId="0" fontId="6" fillId="0" borderId="20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0" xfId="0" applyNumberFormat="1" applyFont="1" applyFill="1" applyBorder="1">
      <alignment vertical="center"/>
    </xf>
    <xf numFmtId="176" fontId="6" fillId="0" borderId="20" xfId="0" applyNumberFormat="1" applyFont="1" applyFill="1" applyBorder="1">
      <alignment vertical="center"/>
    </xf>
    <xf numFmtId="0" fontId="6" fillId="0" borderId="24" xfId="0" applyNumberFormat="1" applyFont="1" applyBorder="1">
      <alignment vertical="center"/>
    </xf>
    <xf numFmtId="0" fontId="6" fillId="0" borderId="0" xfId="0" applyNumberFormat="1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176" fontId="6" fillId="0" borderId="28" xfId="0" applyNumberFormat="1" applyFont="1" applyBorder="1">
      <alignment vertical="center"/>
    </xf>
    <xf numFmtId="0" fontId="6" fillId="0" borderId="29" xfId="0" applyNumberFormat="1" applyFont="1" applyBorder="1">
      <alignment vertical="center"/>
    </xf>
    <xf numFmtId="0" fontId="6" fillId="0" borderId="30" xfId="0" applyNumberFormat="1" applyFont="1" applyBorder="1">
      <alignment vertical="center"/>
    </xf>
    <xf numFmtId="0" fontId="6" fillId="0" borderId="31" xfId="0" applyNumberFormat="1" applyFont="1" applyBorder="1">
      <alignment vertical="center"/>
    </xf>
    <xf numFmtId="0" fontId="6" fillId="0" borderId="32" xfId="0" applyNumberFormat="1" applyFont="1" applyFill="1" applyBorder="1">
      <alignment vertical="center"/>
    </xf>
    <xf numFmtId="0" fontId="6" fillId="0" borderId="33" xfId="0" applyNumberFormat="1" applyFont="1" applyBorder="1">
      <alignment vertical="center"/>
    </xf>
    <xf numFmtId="0" fontId="6" fillId="0" borderId="34" xfId="0" applyNumberFormat="1" applyFont="1" applyBorder="1">
      <alignment vertical="center"/>
    </xf>
    <xf numFmtId="0" fontId="6" fillId="0" borderId="35" xfId="0" applyNumberFormat="1" applyFont="1" applyBorder="1">
      <alignment vertical="center"/>
    </xf>
    <xf numFmtId="176" fontId="6" fillId="0" borderId="36" xfId="0" applyNumberFormat="1" applyFont="1" applyBorder="1">
      <alignment vertical="center"/>
    </xf>
    <xf numFmtId="0" fontId="6" fillId="0" borderId="37" xfId="0" applyNumberFormat="1" applyFont="1" applyBorder="1">
      <alignment vertical="center"/>
    </xf>
    <xf numFmtId="0" fontId="6" fillId="0" borderId="38" xfId="0" applyNumberFormat="1" applyFont="1" applyBorder="1">
      <alignment vertical="center"/>
    </xf>
    <xf numFmtId="0" fontId="6" fillId="0" borderId="39" xfId="0" applyNumberFormat="1" applyFont="1" applyBorder="1">
      <alignment vertical="center"/>
    </xf>
    <xf numFmtId="176" fontId="6" fillId="0" borderId="28" xfId="0" applyNumberFormat="1" applyFont="1" applyFill="1" applyBorder="1">
      <alignment vertical="center"/>
    </xf>
    <xf numFmtId="0" fontId="6" fillId="0" borderId="40" xfId="0" applyNumberFormat="1" applyFont="1" applyBorder="1">
      <alignment vertical="center"/>
    </xf>
    <xf numFmtId="0" fontId="6" fillId="0" borderId="41" xfId="0" applyNumberFormat="1" applyFont="1" applyBorder="1">
      <alignment vertical="center"/>
    </xf>
    <xf numFmtId="0" fontId="6" fillId="0" borderId="42" xfId="0" applyNumberFormat="1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A2" sqref="A2"/>
    </sheetView>
  </sheetViews>
  <sheetFormatPr defaultRowHeight="13.5" x14ac:dyDescent="0.4"/>
  <cols>
    <col min="1" max="1" width="19.125" style="2" bestFit="1" customWidth="1"/>
    <col min="2" max="2" width="10.125" style="2" customWidth="1"/>
    <col min="3" max="3" width="10.625" style="2" customWidth="1"/>
    <col min="4" max="16" width="10.125" style="2" customWidth="1"/>
    <col min="17" max="247" width="9" style="2"/>
    <col min="248" max="248" width="19.125" style="2" bestFit="1" customWidth="1"/>
    <col min="249" max="251" width="0" style="2" hidden="1" customWidth="1"/>
    <col min="252" max="252" width="10.125" style="2" customWidth="1"/>
    <col min="253" max="253" width="10.625" style="2" customWidth="1"/>
    <col min="254" max="255" width="10.125" style="2" customWidth="1"/>
    <col min="256" max="256" width="10.625" style="2" customWidth="1"/>
    <col min="257" max="258" width="10.125" style="2" customWidth="1"/>
    <col min="259" max="259" width="10.625" style="2" customWidth="1"/>
    <col min="260" max="264" width="10.125" style="2" customWidth="1"/>
    <col min="265" max="265" width="10.625" style="2" customWidth="1"/>
    <col min="266" max="266" width="10.125" style="2" customWidth="1"/>
    <col min="267" max="503" width="9" style="2"/>
    <col min="504" max="504" width="19.125" style="2" bestFit="1" customWidth="1"/>
    <col min="505" max="507" width="0" style="2" hidden="1" customWidth="1"/>
    <col min="508" max="508" width="10.125" style="2" customWidth="1"/>
    <col min="509" max="509" width="10.625" style="2" customWidth="1"/>
    <col min="510" max="511" width="10.125" style="2" customWidth="1"/>
    <col min="512" max="512" width="10.625" style="2" customWidth="1"/>
    <col min="513" max="514" width="10.125" style="2" customWidth="1"/>
    <col min="515" max="515" width="10.625" style="2" customWidth="1"/>
    <col min="516" max="520" width="10.125" style="2" customWidth="1"/>
    <col min="521" max="521" width="10.625" style="2" customWidth="1"/>
    <col min="522" max="522" width="10.125" style="2" customWidth="1"/>
    <col min="523" max="759" width="9" style="2"/>
    <col min="760" max="760" width="19.125" style="2" bestFit="1" customWidth="1"/>
    <col min="761" max="763" width="0" style="2" hidden="1" customWidth="1"/>
    <col min="764" max="764" width="10.125" style="2" customWidth="1"/>
    <col min="765" max="765" width="10.625" style="2" customWidth="1"/>
    <col min="766" max="767" width="10.125" style="2" customWidth="1"/>
    <col min="768" max="768" width="10.625" style="2" customWidth="1"/>
    <col min="769" max="770" width="10.125" style="2" customWidth="1"/>
    <col min="771" max="771" width="10.625" style="2" customWidth="1"/>
    <col min="772" max="776" width="10.125" style="2" customWidth="1"/>
    <col min="777" max="777" width="10.625" style="2" customWidth="1"/>
    <col min="778" max="778" width="10.125" style="2" customWidth="1"/>
    <col min="779" max="1015" width="9" style="2"/>
    <col min="1016" max="1016" width="19.125" style="2" bestFit="1" customWidth="1"/>
    <col min="1017" max="1019" width="0" style="2" hidden="1" customWidth="1"/>
    <col min="1020" max="1020" width="10.125" style="2" customWidth="1"/>
    <col min="1021" max="1021" width="10.625" style="2" customWidth="1"/>
    <col min="1022" max="1023" width="10.125" style="2" customWidth="1"/>
    <col min="1024" max="1024" width="10.625" style="2" customWidth="1"/>
    <col min="1025" max="1026" width="10.125" style="2" customWidth="1"/>
    <col min="1027" max="1027" width="10.625" style="2" customWidth="1"/>
    <col min="1028" max="1032" width="10.125" style="2" customWidth="1"/>
    <col min="1033" max="1033" width="10.625" style="2" customWidth="1"/>
    <col min="1034" max="1034" width="10.125" style="2" customWidth="1"/>
    <col min="1035" max="1271" width="9" style="2"/>
    <col min="1272" max="1272" width="19.125" style="2" bestFit="1" customWidth="1"/>
    <col min="1273" max="1275" width="0" style="2" hidden="1" customWidth="1"/>
    <col min="1276" max="1276" width="10.125" style="2" customWidth="1"/>
    <col min="1277" max="1277" width="10.625" style="2" customWidth="1"/>
    <col min="1278" max="1279" width="10.125" style="2" customWidth="1"/>
    <col min="1280" max="1280" width="10.625" style="2" customWidth="1"/>
    <col min="1281" max="1282" width="10.125" style="2" customWidth="1"/>
    <col min="1283" max="1283" width="10.625" style="2" customWidth="1"/>
    <col min="1284" max="1288" width="10.125" style="2" customWidth="1"/>
    <col min="1289" max="1289" width="10.625" style="2" customWidth="1"/>
    <col min="1290" max="1290" width="10.125" style="2" customWidth="1"/>
    <col min="1291" max="1527" width="9" style="2"/>
    <col min="1528" max="1528" width="19.125" style="2" bestFit="1" customWidth="1"/>
    <col min="1529" max="1531" width="0" style="2" hidden="1" customWidth="1"/>
    <col min="1532" max="1532" width="10.125" style="2" customWidth="1"/>
    <col min="1533" max="1533" width="10.625" style="2" customWidth="1"/>
    <col min="1534" max="1535" width="10.125" style="2" customWidth="1"/>
    <col min="1536" max="1536" width="10.625" style="2" customWidth="1"/>
    <col min="1537" max="1538" width="10.125" style="2" customWidth="1"/>
    <col min="1539" max="1539" width="10.625" style="2" customWidth="1"/>
    <col min="1540" max="1544" width="10.125" style="2" customWidth="1"/>
    <col min="1545" max="1545" width="10.625" style="2" customWidth="1"/>
    <col min="1546" max="1546" width="10.125" style="2" customWidth="1"/>
    <col min="1547" max="1783" width="9" style="2"/>
    <col min="1784" max="1784" width="19.125" style="2" bestFit="1" customWidth="1"/>
    <col min="1785" max="1787" width="0" style="2" hidden="1" customWidth="1"/>
    <col min="1788" max="1788" width="10.125" style="2" customWidth="1"/>
    <col min="1789" max="1789" width="10.625" style="2" customWidth="1"/>
    <col min="1790" max="1791" width="10.125" style="2" customWidth="1"/>
    <col min="1792" max="1792" width="10.625" style="2" customWidth="1"/>
    <col min="1793" max="1794" width="10.125" style="2" customWidth="1"/>
    <col min="1795" max="1795" width="10.625" style="2" customWidth="1"/>
    <col min="1796" max="1800" width="10.125" style="2" customWidth="1"/>
    <col min="1801" max="1801" width="10.625" style="2" customWidth="1"/>
    <col min="1802" max="1802" width="10.125" style="2" customWidth="1"/>
    <col min="1803" max="2039" width="9" style="2"/>
    <col min="2040" max="2040" width="19.125" style="2" bestFit="1" customWidth="1"/>
    <col min="2041" max="2043" width="0" style="2" hidden="1" customWidth="1"/>
    <col min="2044" max="2044" width="10.125" style="2" customWidth="1"/>
    <col min="2045" max="2045" width="10.625" style="2" customWidth="1"/>
    <col min="2046" max="2047" width="10.125" style="2" customWidth="1"/>
    <col min="2048" max="2048" width="10.625" style="2" customWidth="1"/>
    <col min="2049" max="2050" width="10.125" style="2" customWidth="1"/>
    <col min="2051" max="2051" width="10.625" style="2" customWidth="1"/>
    <col min="2052" max="2056" width="10.125" style="2" customWidth="1"/>
    <col min="2057" max="2057" width="10.625" style="2" customWidth="1"/>
    <col min="2058" max="2058" width="10.125" style="2" customWidth="1"/>
    <col min="2059" max="2295" width="9" style="2"/>
    <col min="2296" max="2296" width="19.125" style="2" bestFit="1" customWidth="1"/>
    <col min="2297" max="2299" width="0" style="2" hidden="1" customWidth="1"/>
    <col min="2300" max="2300" width="10.125" style="2" customWidth="1"/>
    <col min="2301" max="2301" width="10.625" style="2" customWidth="1"/>
    <col min="2302" max="2303" width="10.125" style="2" customWidth="1"/>
    <col min="2304" max="2304" width="10.625" style="2" customWidth="1"/>
    <col min="2305" max="2306" width="10.125" style="2" customWidth="1"/>
    <col min="2307" max="2307" width="10.625" style="2" customWidth="1"/>
    <col min="2308" max="2312" width="10.125" style="2" customWidth="1"/>
    <col min="2313" max="2313" width="10.625" style="2" customWidth="1"/>
    <col min="2314" max="2314" width="10.125" style="2" customWidth="1"/>
    <col min="2315" max="2551" width="9" style="2"/>
    <col min="2552" max="2552" width="19.125" style="2" bestFit="1" customWidth="1"/>
    <col min="2553" max="2555" width="0" style="2" hidden="1" customWidth="1"/>
    <col min="2556" max="2556" width="10.125" style="2" customWidth="1"/>
    <col min="2557" max="2557" width="10.625" style="2" customWidth="1"/>
    <col min="2558" max="2559" width="10.125" style="2" customWidth="1"/>
    <col min="2560" max="2560" width="10.625" style="2" customWidth="1"/>
    <col min="2561" max="2562" width="10.125" style="2" customWidth="1"/>
    <col min="2563" max="2563" width="10.625" style="2" customWidth="1"/>
    <col min="2564" max="2568" width="10.125" style="2" customWidth="1"/>
    <col min="2569" max="2569" width="10.625" style="2" customWidth="1"/>
    <col min="2570" max="2570" width="10.125" style="2" customWidth="1"/>
    <col min="2571" max="2807" width="9" style="2"/>
    <col min="2808" max="2808" width="19.125" style="2" bestFit="1" customWidth="1"/>
    <col min="2809" max="2811" width="0" style="2" hidden="1" customWidth="1"/>
    <col min="2812" max="2812" width="10.125" style="2" customWidth="1"/>
    <col min="2813" max="2813" width="10.625" style="2" customWidth="1"/>
    <col min="2814" max="2815" width="10.125" style="2" customWidth="1"/>
    <col min="2816" max="2816" width="10.625" style="2" customWidth="1"/>
    <col min="2817" max="2818" width="10.125" style="2" customWidth="1"/>
    <col min="2819" max="2819" width="10.625" style="2" customWidth="1"/>
    <col min="2820" max="2824" width="10.125" style="2" customWidth="1"/>
    <col min="2825" max="2825" width="10.625" style="2" customWidth="1"/>
    <col min="2826" max="2826" width="10.125" style="2" customWidth="1"/>
    <col min="2827" max="3063" width="9" style="2"/>
    <col min="3064" max="3064" width="19.125" style="2" bestFit="1" customWidth="1"/>
    <col min="3065" max="3067" width="0" style="2" hidden="1" customWidth="1"/>
    <col min="3068" max="3068" width="10.125" style="2" customWidth="1"/>
    <col min="3069" max="3069" width="10.625" style="2" customWidth="1"/>
    <col min="3070" max="3071" width="10.125" style="2" customWidth="1"/>
    <col min="3072" max="3072" width="10.625" style="2" customWidth="1"/>
    <col min="3073" max="3074" width="10.125" style="2" customWidth="1"/>
    <col min="3075" max="3075" width="10.625" style="2" customWidth="1"/>
    <col min="3076" max="3080" width="10.125" style="2" customWidth="1"/>
    <col min="3081" max="3081" width="10.625" style="2" customWidth="1"/>
    <col min="3082" max="3082" width="10.125" style="2" customWidth="1"/>
    <col min="3083" max="3319" width="9" style="2"/>
    <col min="3320" max="3320" width="19.125" style="2" bestFit="1" customWidth="1"/>
    <col min="3321" max="3323" width="0" style="2" hidden="1" customWidth="1"/>
    <col min="3324" max="3324" width="10.125" style="2" customWidth="1"/>
    <col min="3325" max="3325" width="10.625" style="2" customWidth="1"/>
    <col min="3326" max="3327" width="10.125" style="2" customWidth="1"/>
    <col min="3328" max="3328" width="10.625" style="2" customWidth="1"/>
    <col min="3329" max="3330" width="10.125" style="2" customWidth="1"/>
    <col min="3331" max="3331" width="10.625" style="2" customWidth="1"/>
    <col min="3332" max="3336" width="10.125" style="2" customWidth="1"/>
    <col min="3337" max="3337" width="10.625" style="2" customWidth="1"/>
    <col min="3338" max="3338" width="10.125" style="2" customWidth="1"/>
    <col min="3339" max="3575" width="9" style="2"/>
    <col min="3576" max="3576" width="19.125" style="2" bestFit="1" customWidth="1"/>
    <col min="3577" max="3579" width="0" style="2" hidden="1" customWidth="1"/>
    <col min="3580" max="3580" width="10.125" style="2" customWidth="1"/>
    <col min="3581" max="3581" width="10.625" style="2" customWidth="1"/>
    <col min="3582" max="3583" width="10.125" style="2" customWidth="1"/>
    <col min="3584" max="3584" width="10.625" style="2" customWidth="1"/>
    <col min="3585" max="3586" width="10.125" style="2" customWidth="1"/>
    <col min="3587" max="3587" width="10.625" style="2" customWidth="1"/>
    <col min="3588" max="3592" width="10.125" style="2" customWidth="1"/>
    <col min="3593" max="3593" width="10.625" style="2" customWidth="1"/>
    <col min="3594" max="3594" width="10.125" style="2" customWidth="1"/>
    <col min="3595" max="3831" width="9" style="2"/>
    <col min="3832" max="3832" width="19.125" style="2" bestFit="1" customWidth="1"/>
    <col min="3833" max="3835" width="0" style="2" hidden="1" customWidth="1"/>
    <col min="3836" max="3836" width="10.125" style="2" customWidth="1"/>
    <col min="3837" max="3837" width="10.625" style="2" customWidth="1"/>
    <col min="3838" max="3839" width="10.125" style="2" customWidth="1"/>
    <col min="3840" max="3840" width="10.625" style="2" customWidth="1"/>
    <col min="3841" max="3842" width="10.125" style="2" customWidth="1"/>
    <col min="3843" max="3843" width="10.625" style="2" customWidth="1"/>
    <col min="3844" max="3848" width="10.125" style="2" customWidth="1"/>
    <col min="3849" max="3849" width="10.625" style="2" customWidth="1"/>
    <col min="3850" max="3850" width="10.125" style="2" customWidth="1"/>
    <col min="3851" max="4087" width="9" style="2"/>
    <col min="4088" max="4088" width="19.125" style="2" bestFit="1" customWidth="1"/>
    <col min="4089" max="4091" width="0" style="2" hidden="1" customWidth="1"/>
    <col min="4092" max="4092" width="10.125" style="2" customWidth="1"/>
    <col min="4093" max="4093" width="10.625" style="2" customWidth="1"/>
    <col min="4094" max="4095" width="10.125" style="2" customWidth="1"/>
    <col min="4096" max="4096" width="10.625" style="2" customWidth="1"/>
    <col min="4097" max="4098" width="10.125" style="2" customWidth="1"/>
    <col min="4099" max="4099" width="10.625" style="2" customWidth="1"/>
    <col min="4100" max="4104" width="10.125" style="2" customWidth="1"/>
    <col min="4105" max="4105" width="10.625" style="2" customWidth="1"/>
    <col min="4106" max="4106" width="10.125" style="2" customWidth="1"/>
    <col min="4107" max="4343" width="9" style="2"/>
    <col min="4344" max="4344" width="19.125" style="2" bestFit="1" customWidth="1"/>
    <col min="4345" max="4347" width="0" style="2" hidden="1" customWidth="1"/>
    <col min="4348" max="4348" width="10.125" style="2" customWidth="1"/>
    <col min="4349" max="4349" width="10.625" style="2" customWidth="1"/>
    <col min="4350" max="4351" width="10.125" style="2" customWidth="1"/>
    <col min="4352" max="4352" width="10.625" style="2" customWidth="1"/>
    <col min="4353" max="4354" width="10.125" style="2" customWidth="1"/>
    <col min="4355" max="4355" width="10.625" style="2" customWidth="1"/>
    <col min="4356" max="4360" width="10.125" style="2" customWidth="1"/>
    <col min="4361" max="4361" width="10.625" style="2" customWidth="1"/>
    <col min="4362" max="4362" width="10.125" style="2" customWidth="1"/>
    <col min="4363" max="4599" width="9" style="2"/>
    <col min="4600" max="4600" width="19.125" style="2" bestFit="1" customWidth="1"/>
    <col min="4601" max="4603" width="0" style="2" hidden="1" customWidth="1"/>
    <col min="4604" max="4604" width="10.125" style="2" customWidth="1"/>
    <col min="4605" max="4605" width="10.625" style="2" customWidth="1"/>
    <col min="4606" max="4607" width="10.125" style="2" customWidth="1"/>
    <col min="4608" max="4608" width="10.625" style="2" customWidth="1"/>
    <col min="4609" max="4610" width="10.125" style="2" customWidth="1"/>
    <col min="4611" max="4611" width="10.625" style="2" customWidth="1"/>
    <col min="4612" max="4616" width="10.125" style="2" customWidth="1"/>
    <col min="4617" max="4617" width="10.625" style="2" customWidth="1"/>
    <col min="4618" max="4618" width="10.125" style="2" customWidth="1"/>
    <col min="4619" max="4855" width="9" style="2"/>
    <col min="4856" max="4856" width="19.125" style="2" bestFit="1" customWidth="1"/>
    <col min="4857" max="4859" width="0" style="2" hidden="1" customWidth="1"/>
    <col min="4860" max="4860" width="10.125" style="2" customWidth="1"/>
    <col min="4861" max="4861" width="10.625" style="2" customWidth="1"/>
    <col min="4862" max="4863" width="10.125" style="2" customWidth="1"/>
    <col min="4864" max="4864" width="10.625" style="2" customWidth="1"/>
    <col min="4865" max="4866" width="10.125" style="2" customWidth="1"/>
    <col min="4867" max="4867" width="10.625" style="2" customWidth="1"/>
    <col min="4868" max="4872" width="10.125" style="2" customWidth="1"/>
    <col min="4873" max="4873" width="10.625" style="2" customWidth="1"/>
    <col min="4874" max="4874" width="10.125" style="2" customWidth="1"/>
    <col min="4875" max="5111" width="9" style="2"/>
    <col min="5112" max="5112" width="19.125" style="2" bestFit="1" customWidth="1"/>
    <col min="5113" max="5115" width="0" style="2" hidden="1" customWidth="1"/>
    <col min="5116" max="5116" width="10.125" style="2" customWidth="1"/>
    <col min="5117" max="5117" width="10.625" style="2" customWidth="1"/>
    <col min="5118" max="5119" width="10.125" style="2" customWidth="1"/>
    <col min="5120" max="5120" width="10.625" style="2" customWidth="1"/>
    <col min="5121" max="5122" width="10.125" style="2" customWidth="1"/>
    <col min="5123" max="5123" width="10.625" style="2" customWidth="1"/>
    <col min="5124" max="5128" width="10.125" style="2" customWidth="1"/>
    <col min="5129" max="5129" width="10.625" style="2" customWidth="1"/>
    <col min="5130" max="5130" width="10.125" style="2" customWidth="1"/>
    <col min="5131" max="5367" width="9" style="2"/>
    <col min="5368" max="5368" width="19.125" style="2" bestFit="1" customWidth="1"/>
    <col min="5369" max="5371" width="0" style="2" hidden="1" customWidth="1"/>
    <col min="5372" max="5372" width="10.125" style="2" customWidth="1"/>
    <col min="5373" max="5373" width="10.625" style="2" customWidth="1"/>
    <col min="5374" max="5375" width="10.125" style="2" customWidth="1"/>
    <col min="5376" max="5376" width="10.625" style="2" customWidth="1"/>
    <col min="5377" max="5378" width="10.125" style="2" customWidth="1"/>
    <col min="5379" max="5379" width="10.625" style="2" customWidth="1"/>
    <col min="5380" max="5384" width="10.125" style="2" customWidth="1"/>
    <col min="5385" max="5385" width="10.625" style="2" customWidth="1"/>
    <col min="5386" max="5386" width="10.125" style="2" customWidth="1"/>
    <col min="5387" max="5623" width="9" style="2"/>
    <col min="5624" max="5624" width="19.125" style="2" bestFit="1" customWidth="1"/>
    <col min="5625" max="5627" width="0" style="2" hidden="1" customWidth="1"/>
    <col min="5628" max="5628" width="10.125" style="2" customWidth="1"/>
    <col min="5629" max="5629" width="10.625" style="2" customWidth="1"/>
    <col min="5630" max="5631" width="10.125" style="2" customWidth="1"/>
    <col min="5632" max="5632" width="10.625" style="2" customWidth="1"/>
    <col min="5633" max="5634" width="10.125" style="2" customWidth="1"/>
    <col min="5635" max="5635" width="10.625" style="2" customWidth="1"/>
    <col min="5636" max="5640" width="10.125" style="2" customWidth="1"/>
    <col min="5641" max="5641" width="10.625" style="2" customWidth="1"/>
    <col min="5642" max="5642" width="10.125" style="2" customWidth="1"/>
    <col min="5643" max="5879" width="9" style="2"/>
    <col min="5880" max="5880" width="19.125" style="2" bestFit="1" customWidth="1"/>
    <col min="5881" max="5883" width="0" style="2" hidden="1" customWidth="1"/>
    <col min="5884" max="5884" width="10.125" style="2" customWidth="1"/>
    <col min="5885" max="5885" width="10.625" style="2" customWidth="1"/>
    <col min="5886" max="5887" width="10.125" style="2" customWidth="1"/>
    <col min="5888" max="5888" width="10.625" style="2" customWidth="1"/>
    <col min="5889" max="5890" width="10.125" style="2" customWidth="1"/>
    <col min="5891" max="5891" width="10.625" style="2" customWidth="1"/>
    <col min="5892" max="5896" width="10.125" style="2" customWidth="1"/>
    <col min="5897" max="5897" width="10.625" style="2" customWidth="1"/>
    <col min="5898" max="5898" width="10.125" style="2" customWidth="1"/>
    <col min="5899" max="6135" width="9" style="2"/>
    <col min="6136" max="6136" width="19.125" style="2" bestFit="1" customWidth="1"/>
    <col min="6137" max="6139" width="0" style="2" hidden="1" customWidth="1"/>
    <col min="6140" max="6140" width="10.125" style="2" customWidth="1"/>
    <col min="6141" max="6141" width="10.625" style="2" customWidth="1"/>
    <col min="6142" max="6143" width="10.125" style="2" customWidth="1"/>
    <col min="6144" max="6144" width="10.625" style="2" customWidth="1"/>
    <col min="6145" max="6146" width="10.125" style="2" customWidth="1"/>
    <col min="6147" max="6147" width="10.625" style="2" customWidth="1"/>
    <col min="6148" max="6152" width="10.125" style="2" customWidth="1"/>
    <col min="6153" max="6153" width="10.625" style="2" customWidth="1"/>
    <col min="6154" max="6154" width="10.125" style="2" customWidth="1"/>
    <col min="6155" max="6391" width="9" style="2"/>
    <col min="6392" max="6392" width="19.125" style="2" bestFit="1" customWidth="1"/>
    <col min="6393" max="6395" width="0" style="2" hidden="1" customWidth="1"/>
    <col min="6396" max="6396" width="10.125" style="2" customWidth="1"/>
    <col min="6397" max="6397" width="10.625" style="2" customWidth="1"/>
    <col min="6398" max="6399" width="10.125" style="2" customWidth="1"/>
    <col min="6400" max="6400" width="10.625" style="2" customWidth="1"/>
    <col min="6401" max="6402" width="10.125" style="2" customWidth="1"/>
    <col min="6403" max="6403" width="10.625" style="2" customWidth="1"/>
    <col min="6404" max="6408" width="10.125" style="2" customWidth="1"/>
    <col min="6409" max="6409" width="10.625" style="2" customWidth="1"/>
    <col min="6410" max="6410" width="10.125" style="2" customWidth="1"/>
    <col min="6411" max="6647" width="9" style="2"/>
    <col min="6648" max="6648" width="19.125" style="2" bestFit="1" customWidth="1"/>
    <col min="6649" max="6651" width="0" style="2" hidden="1" customWidth="1"/>
    <col min="6652" max="6652" width="10.125" style="2" customWidth="1"/>
    <col min="6653" max="6653" width="10.625" style="2" customWidth="1"/>
    <col min="6654" max="6655" width="10.125" style="2" customWidth="1"/>
    <col min="6656" max="6656" width="10.625" style="2" customWidth="1"/>
    <col min="6657" max="6658" width="10.125" style="2" customWidth="1"/>
    <col min="6659" max="6659" width="10.625" style="2" customWidth="1"/>
    <col min="6660" max="6664" width="10.125" style="2" customWidth="1"/>
    <col min="6665" max="6665" width="10.625" style="2" customWidth="1"/>
    <col min="6666" max="6666" width="10.125" style="2" customWidth="1"/>
    <col min="6667" max="6903" width="9" style="2"/>
    <col min="6904" max="6904" width="19.125" style="2" bestFit="1" customWidth="1"/>
    <col min="6905" max="6907" width="0" style="2" hidden="1" customWidth="1"/>
    <col min="6908" max="6908" width="10.125" style="2" customWidth="1"/>
    <col min="6909" max="6909" width="10.625" style="2" customWidth="1"/>
    <col min="6910" max="6911" width="10.125" style="2" customWidth="1"/>
    <col min="6912" max="6912" width="10.625" style="2" customWidth="1"/>
    <col min="6913" max="6914" width="10.125" style="2" customWidth="1"/>
    <col min="6915" max="6915" width="10.625" style="2" customWidth="1"/>
    <col min="6916" max="6920" width="10.125" style="2" customWidth="1"/>
    <col min="6921" max="6921" width="10.625" style="2" customWidth="1"/>
    <col min="6922" max="6922" width="10.125" style="2" customWidth="1"/>
    <col min="6923" max="7159" width="9" style="2"/>
    <col min="7160" max="7160" width="19.125" style="2" bestFit="1" customWidth="1"/>
    <col min="7161" max="7163" width="0" style="2" hidden="1" customWidth="1"/>
    <col min="7164" max="7164" width="10.125" style="2" customWidth="1"/>
    <col min="7165" max="7165" width="10.625" style="2" customWidth="1"/>
    <col min="7166" max="7167" width="10.125" style="2" customWidth="1"/>
    <col min="7168" max="7168" width="10.625" style="2" customWidth="1"/>
    <col min="7169" max="7170" width="10.125" style="2" customWidth="1"/>
    <col min="7171" max="7171" width="10.625" style="2" customWidth="1"/>
    <col min="7172" max="7176" width="10.125" style="2" customWidth="1"/>
    <col min="7177" max="7177" width="10.625" style="2" customWidth="1"/>
    <col min="7178" max="7178" width="10.125" style="2" customWidth="1"/>
    <col min="7179" max="7415" width="9" style="2"/>
    <col min="7416" max="7416" width="19.125" style="2" bestFit="1" customWidth="1"/>
    <col min="7417" max="7419" width="0" style="2" hidden="1" customWidth="1"/>
    <col min="7420" max="7420" width="10.125" style="2" customWidth="1"/>
    <col min="7421" max="7421" width="10.625" style="2" customWidth="1"/>
    <col min="7422" max="7423" width="10.125" style="2" customWidth="1"/>
    <col min="7424" max="7424" width="10.625" style="2" customWidth="1"/>
    <col min="7425" max="7426" width="10.125" style="2" customWidth="1"/>
    <col min="7427" max="7427" width="10.625" style="2" customWidth="1"/>
    <col min="7428" max="7432" width="10.125" style="2" customWidth="1"/>
    <col min="7433" max="7433" width="10.625" style="2" customWidth="1"/>
    <col min="7434" max="7434" width="10.125" style="2" customWidth="1"/>
    <col min="7435" max="7671" width="9" style="2"/>
    <col min="7672" max="7672" width="19.125" style="2" bestFit="1" customWidth="1"/>
    <col min="7673" max="7675" width="0" style="2" hidden="1" customWidth="1"/>
    <col min="7676" max="7676" width="10.125" style="2" customWidth="1"/>
    <col min="7677" max="7677" width="10.625" style="2" customWidth="1"/>
    <col min="7678" max="7679" width="10.125" style="2" customWidth="1"/>
    <col min="7680" max="7680" width="10.625" style="2" customWidth="1"/>
    <col min="7681" max="7682" width="10.125" style="2" customWidth="1"/>
    <col min="7683" max="7683" width="10.625" style="2" customWidth="1"/>
    <col min="7684" max="7688" width="10.125" style="2" customWidth="1"/>
    <col min="7689" max="7689" width="10.625" style="2" customWidth="1"/>
    <col min="7690" max="7690" width="10.125" style="2" customWidth="1"/>
    <col min="7691" max="7927" width="9" style="2"/>
    <col min="7928" max="7928" width="19.125" style="2" bestFit="1" customWidth="1"/>
    <col min="7929" max="7931" width="0" style="2" hidden="1" customWidth="1"/>
    <col min="7932" max="7932" width="10.125" style="2" customWidth="1"/>
    <col min="7933" max="7933" width="10.625" style="2" customWidth="1"/>
    <col min="7934" max="7935" width="10.125" style="2" customWidth="1"/>
    <col min="7936" max="7936" width="10.625" style="2" customWidth="1"/>
    <col min="7937" max="7938" width="10.125" style="2" customWidth="1"/>
    <col min="7939" max="7939" width="10.625" style="2" customWidth="1"/>
    <col min="7940" max="7944" width="10.125" style="2" customWidth="1"/>
    <col min="7945" max="7945" width="10.625" style="2" customWidth="1"/>
    <col min="7946" max="7946" width="10.125" style="2" customWidth="1"/>
    <col min="7947" max="8183" width="9" style="2"/>
    <col min="8184" max="8184" width="19.125" style="2" bestFit="1" customWidth="1"/>
    <col min="8185" max="8187" width="0" style="2" hidden="1" customWidth="1"/>
    <col min="8188" max="8188" width="10.125" style="2" customWidth="1"/>
    <col min="8189" max="8189" width="10.625" style="2" customWidth="1"/>
    <col min="8190" max="8191" width="10.125" style="2" customWidth="1"/>
    <col min="8192" max="8192" width="10.625" style="2" customWidth="1"/>
    <col min="8193" max="8194" width="10.125" style="2" customWidth="1"/>
    <col min="8195" max="8195" width="10.625" style="2" customWidth="1"/>
    <col min="8196" max="8200" width="10.125" style="2" customWidth="1"/>
    <col min="8201" max="8201" width="10.625" style="2" customWidth="1"/>
    <col min="8202" max="8202" width="10.125" style="2" customWidth="1"/>
    <col min="8203" max="8439" width="9" style="2"/>
    <col min="8440" max="8440" width="19.125" style="2" bestFit="1" customWidth="1"/>
    <col min="8441" max="8443" width="0" style="2" hidden="1" customWidth="1"/>
    <col min="8444" max="8444" width="10.125" style="2" customWidth="1"/>
    <col min="8445" max="8445" width="10.625" style="2" customWidth="1"/>
    <col min="8446" max="8447" width="10.125" style="2" customWidth="1"/>
    <col min="8448" max="8448" width="10.625" style="2" customWidth="1"/>
    <col min="8449" max="8450" width="10.125" style="2" customWidth="1"/>
    <col min="8451" max="8451" width="10.625" style="2" customWidth="1"/>
    <col min="8452" max="8456" width="10.125" style="2" customWidth="1"/>
    <col min="8457" max="8457" width="10.625" style="2" customWidth="1"/>
    <col min="8458" max="8458" width="10.125" style="2" customWidth="1"/>
    <col min="8459" max="8695" width="9" style="2"/>
    <col min="8696" max="8696" width="19.125" style="2" bestFit="1" customWidth="1"/>
    <col min="8697" max="8699" width="0" style="2" hidden="1" customWidth="1"/>
    <col min="8700" max="8700" width="10.125" style="2" customWidth="1"/>
    <col min="8701" max="8701" width="10.625" style="2" customWidth="1"/>
    <col min="8702" max="8703" width="10.125" style="2" customWidth="1"/>
    <col min="8704" max="8704" width="10.625" style="2" customWidth="1"/>
    <col min="8705" max="8706" width="10.125" style="2" customWidth="1"/>
    <col min="8707" max="8707" width="10.625" style="2" customWidth="1"/>
    <col min="8708" max="8712" width="10.125" style="2" customWidth="1"/>
    <col min="8713" max="8713" width="10.625" style="2" customWidth="1"/>
    <col min="8714" max="8714" width="10.125" style="2" customWidth="1"/>
    <col min="8715" max="8951" width="9" style="2"/>
    <col min="8952" max="8952" width="19.125" style="2" bestFit="1" customWidth="1"/>
    <col min="8953" max="8955" width="0" style="2" hidden="1" customWidth="1"/>
    <col min="8956" max="8956" width="10.125" style="2" customWidth="1"/>
    <col min="8957" max="8957" width="10.625" style="2" customWidth="1"/>
    <col min="8958" max="8959" width="10.125" style="2" customWidth="1"/>
    <col min="8960" max="8960" width="10.625" style="2" customWidth="1"/>
    <col min="8961" max="8962" width="10.125" style="2" customWidth="1"/>
    <col min="8963" max="8963" width="10.625" style="2" customWidth="1"/>
    <col min="8964" max="8968" width="10.125" style="2" customWidth="1"/>
    <col min="8969" max="8969" width="10.625" style="2" customWidth="1"/>
    <col min="8970" max="8970" width="10.125" style="2" customWidth="1"/>
    <col min="8971" max="9207" width="9" style="2"/>
    <col min="9208" max="9208" width="19.125" style="2" bestFit="1" customWidth="1"/>
    <col min="9209" max="9211" width="0" style="2" hidden="1" customWidth="1"/>
    <col min="9212" max="9212" width="10.125" style="2" customWidth="1"/>
    <col min="9213" max="9213" width="10.625" style="2" customWidth="1"/>
    <col min="9214" max="9215" width="10.125" style="2" customWidth="1"/>
    <col min="9216" max="9216" width="10.625" style="2" customWidth="1"/>
    <col min="9217" max="9218" width="10.125" style="2" customWidth="1"/>
    <col min="9219" max="9219" width="10.625" style="2" customWidth="1"/>
    <col min="9220" max="9224" width="10.125" style="2" customWidth="1"/>
    <col min="9225" max="9225" width="10.625" style="2" customWidth="1"/>
    <col min="9226" max="9226" width="10.125" style="2" customWidth="1"/>
    <col min="9227" max="9463" width="9" style="2"/>
    <col min="9464" max="9464" width="19.125" style="2" bestFit="1" customWidth="1"/>
    <col min="9465" max="9467" width="0" style="2" hidden="1" customWidth="1"/>
    <col min="9468" max="9468" width="10.125" style="2" customWidth="1"/>
    <col min="9469" max="9469" width="10.625" style="2" customWidth="1"/>
    <col min="9470" max="9471" width="10.125" style="2" customWidth="1"/>
    <col min="9472" max="9472" width="10.625" style="2" customWidth="1"/>
    <col min="9473" max="9474" width="10.125" style="2" customWidth="1"/>
    <col min="9475" max="9475" width="10.625" style="2" customWidth="1"/>
    <col min="9476" max="9480" width="10.125" style="2" customWidth="1"/>
    <col min="9481" max="9481" width="10.625" style="2" customWidth="1"/>
    <col min="9482" max="9482" width="10.125" style="2" customWidth="1"/>
    <col min="9483" max="9719" width="9" style="2"/>
    <col min="9720" max="9720" width="19.125" style="2" bestFit="1" customWidth="1"/>
    <col min="9721" max="9723" width="0" style="2" hidden="1" customWidth="1"/>
    <col min="9724" max="9724" width="10.125" style="2" customWidth="1"/>
    <col min="9725" max="9725" width="10.625" style="2" customWidth="1"/>
    <col min="9726" max="9727" width="10.125" style="2" customWidth="1"/>
    <col min="9728" max="9728" width="10.625" style="2" customWidth="1"/>
    <col min="9729" max="9730" width="10.125" style="2" customWidth="1"/>
    <col min="9731" max="9731" width="10.625" style="2" customWidth="1"/>
    <col min="9732" max="9736" width="10.125" style="2" customWidth="1"/>
    <col min="9737" max="9737" width="10.625" style="2" customWidth="1"/>
    <col min="9738" max="9738" width="10.125" style="2" customWidth="1"/>
    <col min="9739" max="9975" width="9" style="2"/>
    <col min="9976" max="9976" width="19.125" style="2" bestFit="1" customWidth="1"/>
    <col min="9977" max="9979" width="0" style="2" hidden="1" customWidth="1"/>
    <col min="9980" max="9980" width="10.125" style="2" customWidth="1"/>
    <col min="9981" max="9981" width="10.625" style="2" customWidth="1"/>
    <col min="9982" max="9983" width="10.125" style="2" customWidth="1"/>
    <col min="9984" max="9984" width="10.625" style="2" customWidth="1"/>
    <col min="9985" max="9986" width="10.125" style="2" customWidth="1"/>
    <col min="9987" max="9987" width="10.625" style="2" customWidth="1"/>
    <col min="9988" max="9992" width="10.125" style="2" customWidth="1"/>
    <col min="9993" max="9993" width="10.625" style="2" customWidth="1"/>
    <col min="9994" max="9994" width="10.125" style="2" customWidth="1"/>
    <col min="9995" max="10231" width="9" style="2"/>
    <col min="10232" max="10232" width="19.125" style="2" bestFit="1" customWidth="1"/>
    <col min="10233" max="10235" width="0" style="2" hidden="1" customWidth="1"/>
    <col min="10236" max="10236" width="10.125" style="2" customWidth="1"/>
    <col min="10237" max="10237" width="10.625" style="2" customWidth="1"/>
    <col min="10238" max="10239" width="10.125" style="2" customWidth="1"/>
    <col min="10240" max="10240" width="10.625" style="2" customWidth="1"/>
    <col min="10241" max="10242" width="10.125" style="2" customWidth="1"/>
    <col min="10243" max="10243" width="10.625" style="2" customWidth="1"/>
    <col min="10244" max="10248" width="10.125" style="2" customWidth="1"/>
    <col min="10249" max="10249" width="10.625" style="2" customWidth="1"/>
    <col min="10250" max="10250" width="10.125" style="2" customWidth="1"/>
    <col min="10251" max="10487" width="9" style="2"/>
    <col min="10488" max="10488" width="19.125" style="2" bestFit="1" customWidth="1"/>
    <col min="10489" max="10491" width="0" style="2" hidden="1" customWidth="1"/>
    <col min="10492" max="10492" width="10.125" style="2" customWidth="1"/>
    <col min="10493" max="10493" width="10.625" style="2" customWidth="1"/>
    <col min="10494" max="10495" width="10.125" style="2" customWidth="1"/>
    <col min="10496" max="10496" width="10.625" style="2" customWidth="1"/>
    <col min="10497" max="10498" width="10.125" style="2" customWidth="1"/>
    <col min="10499" max="10499" width="10.625" style="2" customWidth="1"/>
    <col min="10500" max="10504" width="10.125" style="2" customWidth="1"/>
    <col min="10505" max="10505" width="10.625" style="2" customWidth="1"/>
    <col min="10506" max="10506" width="10.125" style="2" customWidth="1"/>
    <col min="10507" max="10743" width="9" style="2"/>
    <col min="10744" max="10744" width="19.125" style="2" bestFit="1" customWidth="1"/>
    <col min="10745" max="10747" width="0" style="2" hidden="1" customWidth="1"/>
    <col min="10748" max="10748" width="10.125" style="2" customWidth="1"/>
    <col min="10749" max="10749" width="10.625" style="2" customWidth="1"/>
    <col min="10750" max="10751" width="10.125" style="2" customWidth="1"/>
    <col min="10752" max="10752" width="10.625" style="2" customWidth="1"/>
    <col min="10753" max="10754" width="10.125" style="2" customWidth="1"/>
    <col min="10755" max="10755" width="10.625" style="2" customWidth="1"/>
    <col min="10756" max="10760" width="10.125" style="2" customWidth="1"/>
    <col min="10761" max="10761" width="10.625" style="2" customWidth="1"/>
    <col min="10762" max="10762" width="10.125" style="2" customWidth="1"/>
    <col min="10763" max="10999" width="9" style="2"/>
    <col min="11000" max="11000" width="19.125" style="2" bestFit="1" customWidth="1"/>
    <col min="11001" max="11003" width="0" style="2" hidden="1" customWidth="1"/>
    <col min="11004" max="11004" width="10.125" style="2" customWidth="1"/>
    <col min="11005" max="11005" width="10.625" style="2" customWidth="1"/>
    <col min="11006" max="11007" width="10.125" style="2" customWidth="1"/>
    <col min="11008" max="11008" width="10.625" style="2" customWidth="1"/>
    <col min="11009" max="11010" width="10.125" style="2" customWidth="1"/>
    <col min="11011" max="11011" width="10.625" style="2" customWidth="1"/>
    <col min="11012" max="11016" width="10.125" style="2" customWidth="1"/>
    <col min="11017" max="11017" width="10.625" style="2" customWidth="1"/>
    <col min="11018" max="11018" width="10.125" style="2" customWidth="1"/>
    <col min="11019" max="11255" width="9" style="2"/>
    <col min="11256" max="11256" width="19.125" style="2" bestFit="1" customWidth="1"/>
    <col min="11257" max="11259" width="0" style="2" hidden="1" customWidth="1"/>
    <col min="11260" max="11260" width="10.125" style="2" customWidth="1"/>
    <col min="11261" max="11261" width="10.625" style="2" customWidth="1"/>
    <col min="11262" max="11263" width="10.125" style="2" customWidth="1"/>
    <col min="11264" max="11264" width="10.625" style="2" customWidth="1"/>
    <col min="11265" max="11266" width="10.125" style="2" customWidth="1"/>
    <col min="11267" max="11267" width="10.625" style="2" customWidth="1"/>
    <col min="11268" max="11272" width="10.125" style="2" customWidth="1"/>
    <col min="11273" max="11273" width="10.625" style="2" customWidth="1"/>
    <col min="11274" max="11274" width="10.125" style="2" customWidth="1"/>
    <col min="11275" max="11511" width="9" style="2"/>
    <col min="11512" max="11512" width="19.125" style="2" bestFit="1" customWidth="1"/>
    <col min="11513" max="11515" width="0" style="2" hidden="1" customWidth="1"/>
    <col min="11516" max="11516" width="10.125" style="2" customWidth="1"/>
    <col min="11517" max="11517" width="10.625" style="2" customWidth="1"/>
    <col min="11518" max="11519" width="10.125" style="2" customWidth="1"/>
    <col min="11520" max="11520" width="10.625" style="2" customWidth="1"/>
    <col min="11521" max="11522" width="10.125" style="2" customWidth="1"/>
    <col min="11523" max="11523" width="10.625" style="2" customWidth="1"/>
    <col min="11524" max="11528" width="10.125" style="2" customWidth="1"/>
    <col min="11529" max="11529" width="10.625" style="2" customWidth="1"/>
    <col min="11530" max="11530" width="10.125" style="2" customWidth="1"/>
    <col min="11531" max="11767" width="9" style="2"/>
    <col min="11768" max="11768" width="19.125" style="2" bestFit="1" customWidth="1"/>
    <col min="11769" max="11771" width="0" style="2" hidden="1" customWidth="1"/>
    <col min="11772" max="11772" width="10.125" style="2" customWidth="1"/>
    <col min="11773" max="11773" width="10.625" style="2" customWidth="1"/>
    <col min="11774" max="11775" width="10.125" style="2" customWidth="1"/>
    <col min="11776" max="11776" width="10.625" style="2" customWidth="1"/>
    <col min="11777" max="11778" width="10.125" style="2" customWidth="1"/>
    <col min="11779" max="11779" width="10.625" style="2" customWidth="1"/>
    <col min="11780" max="11784" width="10.125" style="2" customWidth="1"/>
    <col min="11785" max="11785" width="10.625" style="2" customWidth="1"/>
    <col min="11786" max="11786" width="10.125" style="2" customWidth="1"/>
    <col min="11787" max="12023" width="9" style="2"/>
    <col min="12024" max="12024" width="19.125" style="2" bestFit="1" customWidth="1"/>
    <col min="12025" max="12027" width="0" style="2" hidden="1" customWidth="1"/>
    <col min="12028" max="12028" width="10.125" style="2" customWidth="1"/>
    <col min="12029" max="12029" width="10.625" style="2" customWidth="1"/>
    <col min="12030" max="12031" width="10.125" style="2" customWidth="1"/>
    <col min="12032" max="12032" width="10.625" style="2" customWidth="1"/>
    <col min="12033" max="12034" width="10.125" style="2" customWidth="1"/>
    <col min="12035" max="12035" width="10.625" style="2" customWidth="1"/>
    <col min="12036" max="12040" width="10.125" style="2" customWidth="1"/>
    <col min="12041" max="12041" width="10.625" style="2" customWidth="1"/>
    <col min="12042" max="12042" width="10.125" style="2" customWidth="1"/>
    <col min="12043" max="12279" width="9" style="2"/>
    <col min="12280" max="12280" width="19.125" style="2" bestFit="1" customWidth="1"/>
    <col min="12281" max="12283" width="0" style="2" hidden="1" customWidth="1"/>
    <col min="12284" max="12284" width="10.125" style="2" customWidth="1"/>
    <col min="12285" max="12285" width="10.625" style="2" customWidth="1"/>
    <col min="12286" max="12287" width="10.125" style="2" customWidth="1"/>
    <col min="12288" max="12288" width="10.625" style="2" customWidth="1"/>
    <col min="12289" max="12290" width="10.125" style="2" customWidth="1"/>
    <col min="12291" max="12291" width="10.625" style="2" customWidth="1"/>
    <col min="12292" max="12296" width="10.125" style="2" customWidth="1"/>
    <col min="12297" max="12297" width="10.625" style="2" customWidth="1"/>
    <col min="12298" max="12298" width="10.125" style="2" customWidth="1"/>
    <col min="12299" max="12535" width="9" style="2"/>
    <col min="12536" max="12536" width="19.125" style="2" bestFit="1" customWidth="1"/>
    <col min="12537" max="12539" width="0" style="2" hidden="1" customWidth="1"/>
    <col min="12540" max="12540" width="10.125" style="2" customWidth="1"/>
    <col min="12541" max="12541" width="10.625" style="2" customWidth="1"/>
    <col min="12542" max="12543" width="10.125" style="2" customWidth="1"/>
    <col min="12544" max="12544" width="10.625" style="2" customWidth="1"/>
    <col min="12545" max="12546" width="10.125" style="2" customWidth="1"/>
    <col min="12547" max="12547" width="10.625" style="2" customWidth="1"/>
    <col min="12548" max="12552" width="10.125" style="2" customWidth="1"/>
    <col min="12553" max="12553" width="10.625" style="2" customWidth="1"/>
    <col min="12554" max="12554" width="10.125" style="2" customWidth="1"/>
    <col min="12555" max="12791" width="9" style="2"/>
    <col min="12792" max="12792" width="19.125" style="2" bestFit="1" customWidth="1"/>
    <col min="12793" max="12795" width="0" style="2" hidden="1" customWidth="1"/>
    <col min="12796" max="12796" width="10.125" style="2" customWidth="1"/>
    <col min="12797" max="12797" width="10.625" style="2" customWidth="1"/>
    <col min="12798" max="12799" width="10.125" style="2" customWidth="1"/>
    <col min="12800" max="12800" width="10.625" style="2" customWidth="1"/>
    <col min="12801" max="12802" width="10.125" style="2" customWidth="1"/>
    <col min="12803" max="12803" width="10.625" style="2" customWidth="1"/>
    <col min="12804" max="12808" width="10.125" style="2" customWidth="1"/>
    <col min="12809" max="12809" width="10.625" style="2" customWidth="1"/>
    <col min="12810" max="12810" width="10.125" style="2" customWidth="1"/>
    <col min="12811" max="13047" width="9" style="2"/>
    <col min="13048" max="13048" width="19.125" style="2" bestFit="1" customWidth="1"/>
    <col min="13049" max="13051" width="0" style="2" hidden="1" customWidth="1"/>
    <col min="13052" max="13052" width="10.125" style="2" customWidth="1"/>
    <col min="13053" max="13053" width="10.625" style="2" customWidth="1"/>
    <col min="13054" max="13055" width="10.125" style="2" customWidth="1"/>
    <col min="13056" max="13056" width="10.625" style="2" customWidth="1"/>
    <col min="13057" max="13058" width="10.125" style="2" customWidth="1"/>
    <col min="13059" max="13059" width="10.625" style="2" customWidth="1"/>
    <col min="13060" max="13064" width="10.125" style="2" customWidth="1"/>
    <col min="13065" max="13065" width="10.625" style="2" customWidth="1"/>
    <col min="13066" max="13066" width="10.125" style="2" customWidth="1"/>
    <col min="13067" max="13303" width="9" style="2"/>
    <col min="13304" max="13304" width="19.125" style="2" bestFit="1" customWidth="1"/>
    <col min="13305" max="13307" width="0" style="2" hidden="1" customWidth="1"/>
    <col min="13308" max="13308" width="10.125" style="2" customWidth="1"/>
    <col min="13309" max="13309" width="10.625" style="2" customWidth="1"/>
    <col min="13310" max="13311" width="10.125" style="2" customWidth="1"/>
    <col min="13312" max="13312" width="10.625" style="2" customWidth="1"/>
    <col min="13313" max="13314" width="10.125" style="2" customWidth="1"/>
    <col min="13315" max="13315" width="10.625" style="2" customWidth="1"/>
    <col min="13316" max="13320" width="10.125" style="2" customWidth="1"/>
    <col min="13321" max="13321" width="10.625" style="2" customWidth="1"/>
    <col min="13322" max="13322" width="10.125" style="2" customWidth="1"/>
    <col min="13323" max="13559" width="9" style="2"/>
    <col min="13560" max="13560" width="19.125" style="2" bestFit="1" customWidth="1"/>
    <col min="13561" max="13563" width="0" style="2" hidden="1" customWidth="1"/>
    <col min="13564" max="13564" width="10.125" style="2" customWidth="1"/>
    <col min="13565" max="13565" width="10.625" style="2" customWidth="1"/>
    <col min="13566" max="13567" width="10.125" style="2" customWidth="1"/>
    <col min="13568" max="13568" width="10.625" style="2" customWidth="1"/>
    <col min="13569" max="13570" width="10.125" style="2" customWidth="1"/>
    <col min="13571" max="13571" width="10.625" style="2" customWidth="1"/>
    <col min="13572" max="13576" width="10.125" style="2" customWidth="1"/>
    <col min="13577" max="13577" width="10.625" style="2" customWidth="1"/>
    <col min="13578" max="13578" width="10.125" style="2" customWidth="1"/>
    <col min="13579" max="13815" width="9" style="2"/>
    <col min="13816" max="13816" width="19.125" style="2" bestFit="1" customWidth="1"/>
    <col min="13817" max="13819" width="0" style="2" hidden="1" customWidth="1"/>
    <col min="13820" max="13820" width="10.125" style="2" customWidth="1"/>
    <col min="13821" max="13821" width="10.625" style="2" customWidth="1"/>
    <col min="13822" max="13823" width="10.125" style="2" customWidth="1"/>
    <col min="13824" max="13824" width="10.625" style="2" customWidth="1"/>
    <col min="13825" max="13826" width="10.125" style="2" customWidth="1"/>
    <col min="13827" max="13827" width="10.625" style="2" customWidth="1"/>
    <col min="13828" max="13832" width="10.125" style="2" customWidth="1"/>
    <col min="13833" max="13833" width="10.625" style="2" customWidth="1"/>
    <col min="13834" max="13834" width="10.125" style="2" customWidth="1"/>
    <col min="13835" max="14071" width="9" style="2"/>
    <col min="14072" max="14072" width="19.125" style="2" bestFit="1" customWidth="1"/>
    <col min="14073" max="14075" width="0" style="2" hidden="1" customWidth="1"/>
    <col min="14076" max="14076" width="10.125" style="2" customWidth="1"/>
    <col min="14077" max="14077" width="10.625" style="2" customWidth="1"/>
    <col min="14078" max="14079" width="10.125" style="2" customWidth="1"/>
    <col min="14080" max="14080" width="10.625" style="2" customWidth="1"/>
    <col min="14081" max="14082" width="10.125" style="2" customWidth="1"/>
    <col min="14083" max="14083" width="10.625" style="2" customWidth="1"/>
    <col min="14084" max="14088" width="10.125" style="2" customWidth="1"/>
    <col min="14089" max="14089" width="10.625" style="2" customWidth="1"/>
    <col min="14090" max="14090" width="10.125" style="2" customWidth="1"/>
    <col min="14091" max="14327" width="9" style="2"/>
    <col min="14328" max="14328" width="19.125" style="2" bestFit="1" customWidth="1"/>
    <col min="14329" max="14331" width="0" style="2" hidden="1" customWidth="1"/>
    <col min="14332" max="14332" width="10.125" style="2" customWidth="1"/>
    <col min="14333" max="14333" width="10.625" style="2" customWidth="1"/>
    <col min="14334" max="14335" width="10.125" style="2" customWidth="1"/>
    <col min="14336" max="14336" width="10.625" style="2" customWidth="1"/>
    <col min="14337" max="14338" width="10.125" style="2" customWidth="1"/>
    <col min="14339" max="14339" width="10.625" style="2" customWidth="1"/>
    <col min="14340" max="14344" width="10.125" style="2" customWidth="1"/>
    <col min="14345" max="14345" width="10.625" style="2" customWidth="1"/>
    <col min="14346" max="14346" width="10.125" style="2" customWidth="1"/>
    <col min="14347" max="14583" width="9" style="2"/>
    <col min="14584" max="14584" width="19.125" style="2" bestFit="1" customWidth="1"/>
    <col min="14585" max="14587" width="0" style="2" hidden="1" customWidth="1"/>
    <col min="14588" max="14588" width="10.125" style="2" customWidth="1"/>
    <col min="14589" max="14589" width="10.625" style="2" customWidth="1"/>
    <col min="14590" max="14591" width="10.125" style="2" customWidth="1"/>
    <col min="14592" max="14592" width="10.625" style="2" customWidth="1"/>
    <col min="14593" max="14594" width="10.125" style="2" customWidth="1"/>
    <col min="14595" max="14595" width="10.625" style="2" customWidth="1"/>
    <col min="14596" max="14600" width="10.125" style="2" customWidth="1"/>
    <col min="14601" max="14601" width="10.625" style="2" customWidth="1"/>
    <col min="14602" max="14602" width="10.125" style="2" customWidth="1"/>
    <col min="14603" max="14839" width="9" style="2"/>
    <col min="14840" max="14840" width="19.125" style="2" bestFit="1" customWidth="1"/>
    <col min="14841" max="14843" width="0" style="2" hidden="1" customWidth="1"/>
    <col min="14844" max="14844" width="10.125" style="2" customWidth="1"/>
    <col min="14845" max="14845" width="10.625" style="2" customWidth="1"/>
    <col min="14846" max="14847" width="10.125" style="2" customWidth="1"/>
    <col min="14848" max="14848" width="10.625" style="2" customWidth="1"/>
    <col min="14849" max="14850" width="10.125" style="2" customWidth="1"/>
    <col min="14851" max="14851" width="10.625" style="2" customWidth="1"/>
    <col min="14852" max="14856" width="10.125" style="2" customWidth="1"/>
    <col min="14857" max="14857" width="10.625" style="2" customWidth="1"/>
    <col min="14858" max="14858" width="10.125" style="2" customWidth="1"/>
    <col min="14859" max="15095" width="9" style="2"/>
    <col min="15096" max="15096" width="19.125" style="2" bestFit="1" customWidth="1"/>
    <col min="15097" max="15099" width="0" style="2" hidden="1" customWidth="1"/>
    <col min="15100" max="15100" width="10.125" style="2" customWidth="1"/>
    <col min="15101" max="15101" width="10.625" style="2" customWidth="1"/>
    <col min="15102" max="15103" width="10.125" style="2" customWidth="1"/>
    <col min="15104" max="15104" width="10.625" style="2" customWidth="1"/>
    <col min="15105" max="15106" width="10.125" style="2" customWidth="1"/>
    <col min="15107" max="15107" width="10.625" style="2" customWidth="1"/>
    <col min="15108" max="15112" width="10.125" style="2" customWidth="1"/>
    <col min="15113" max="15113" width="10.625" style="2" customWidth="1"/>
    <col min="15114" max="15114" width="10.125" style="2" customWidth="1"/>
    <col min="15115" max="15351" width="9" style="2"/>
    <col min="15352" max="15352" width="19.125" style="2" bestFit="1" customWidth="1"/>
    <col min="15353" max="15355" width="0" style="2" hidden="1" customWidth="1"/>
    <col min="15356" max="15356" width="10.125" style="2" customWidth="1"/>
    <col min="15357" max="15357" width="10.625" style="2" customWidth="1"/>
    <col min="15358" max="15359" width="10.125" style="2" customWidth="1"/>
    <col min="15360" max="15360" width="10.625" style="2" customWidth="1"/>
    <col min="15361" max="15362" width="10.125" style="2" customWidth="1"/>
    <col min="15363" max="15363" width="10.625" style="2" customWidth="1"/>
    <col min="15364" max="15368" width="10.125" style="2" customWidth="1"/>
    <col min="15369" max="15369" width="10.625" style="2" customWidth="1"/>
    <col min="15370" max="15370" width="10.125" style="2" customWidth="1"/>
    <col min="15371" max="15607" width="9" style="2"/>
    <col min="15608" max="15608" width="19.125" style="2" bestFit="1" customWidth="1"/>
    <col min="15609" max="15611" width="0" style="2" hidden="1" customWidth="1"/>
    <col min="15612" max="15612" width="10.125" style="2" customWidth="1"/>
    <col min="15613" max="15613" width="10.625" style="2" customWidth="1"/>
    <col min="15614" max="15615" width="10.125" style="2" customWidth="1"/>
    <col min="15616" max="15616" width="10.625" style="2" customWidth="1"/>
    <col min="15617" max="15618" width="10.125" style="2" customWidth="1"/>
    <col min="15619" max="15619" width="10.625" style="2" customWidth="1"/>
    <col min="15620" max="15624" width="10.125" style="2" customWidth="1"/>
    <col min="15625" max="15625" width="10.625" style="2" customWidth="1"/>
    <col min="15626" max="15626" width="10.125" style="2" customWidth="1"/>
    <col min="15627" max="15863" width="9" style="2"/>
    <col min="15864" max="15864" width="19.125" style="2" bestFit="1" customWidth="1"/>
    <col min="15865" max="15867" width="0" style="2" hidden="1" customWidth="1"/>
    <col min="15868" max="15868" width="10.125" style="2" customWidth="1"/>
    <col min="15869" max="15869" width="10.625" style="2" customWidth="1"/>
    <col min="15870" max="15871" width="10.125" style="2" customWidth="1"/>
    <col min="15872" max="15872" width="10.625" style="2" customWidth="1"/>
    <col min="15873" max="15874" width="10.125" style="2" customWidth="1"/>
    <col min="15875" max="15875" width="10.625" style="2" customWidth="1"/>
    <col min="15876" max="15880" width="10.125" style="2" customWidth="1"/>
    <col min="15881" max="15881" width="10.625" style="2" customWidth="1"/>
    <col min="15882" max="15882" width="10.125" style="2" customWidth="1"/>
    <col min="15883" max="16119" width="9" style="2"/>
    <col min="16120" max="16120" width="19.125" style="2" bestFit="1" customWidth="1"/>
    <col min="16121" max="16123" width="0" style="2" hidden="1" customWidth="1"/>
    <col min="16124" max="16124" width="10.125" style="2" customWidth="1"/>
    <col min="16125" max="16125" width="10.625" style="2" customWidth="1"/>
    <col min="16126" max="16127" width="10.125" style="2" customWidth="1"/>
    <col min="16128" max="16128" width="10.625" style="2" customWidth="1"/>
    <col min="16129" max="16130" width="10.125" style="2" customWidth="1"/>
    <col min="16131" max="16131" width="10.625" style="2" customWidth="1"/>
    <col min="16132" max="16136" width="10.125" style="2" customWidth="1"/>
    <col min="16137" max="16137" width="10.625" style="2" customWidth="1"/>
    <col min="16138" max="16138" width="10.125" style="2" customWidth="1"/>
    <col min="16139" max="16384" width="9" style="2"/>
  </cols>
  <sheetData>
    <row r="1" spans="1:16" ht="21.75" customHeight="1" x14ac:dyDescent="0.4">
      <c r="A1" s="1" t="s">
        <v>41</v>
      </c>
      <c r="D1" s="3"/>
      <c r="J1" s="3"/>
      <c r="M1" s="3"/>
      <c r="P1" s="3" t="s">
        <v>0</v>
      </c>
    </row>
    <row r="2" spans="1:16" ht="13.5" customHeight="1" x14ac:dyDescent="0.4">
      <c r="D2" s="3"/>
    </row>
    <row r="3" spans="1:16" s="4" customFormat="1" ht="18.75" x14ac:dyDescent="0.4">
      <c r="A3" s="48" t="s">
        <v>38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s="1" customFormat="1" ht="14.25" x14ac:dyDescent="0.4">
      <c r="A4" s="5"/>
    </row>
    <row r="5" spans="1:16" ht="14.25" thickBot="1" x14ac:dyDescent="0.45">
      <c r="D5" s="6"/>
      <c r="G5" s="6"/>
      <c r="J5" s="6"/>
      <c r="M5" s="6"/>
      <c r="P5" s="6" t="s">
        <v>1</v>
      </c>
    </row>
    <row r="6" spans="1:16" ht="18" customHeight="1" x14ac:dyDescent="0.4">
      <c r="A6" s="52" t="s">
        <v>2</v>
      </c>
      <c r="B6" s="49" t="s">
        <v>33</v>
      </c>
      <c r="C6" s="50"/>
      <c r="D6" s="55"/>
      <c r="E6" s="49" t="s">
        <v>34</v>
      </c>
      <c r="F6" s="50"/>
      <c r="G6" s="51"/>
      <c r="H6" s="49" t="s">
        <v>36</v>
      </c>
      <c r="I6" s="50"/>
      <c r="J6" s="51"/>
      <c r="K6" s="49" t="s">
        <v>37</v>
      </c>
      <c r="L6" s="50"/>
      <c r="M6" s="51"/>
      <c r="N6" s="49" t="s">
        <v>39</v>
      </c>
      <c r="O6" s="50"/>
      <c r="P6" s="51"/>
    </row>
    <row r="7" spans="1:16" ht="18" customHeight="1" x14ac:dyDescent="0.4">
      <c r="A7" s="53"/>
      <c r="B7" s="44" t="s">
        <v>3</v>
      </c>
      <c r="C7" s="46"/>
      <c r="D7" s="57"/>
      <c r="E7" s="44" t="s">
        <v>3</v>
      </c>
      <c r="F7" s="46"/>
      <c r="G7" s="47"/>
      <c r="H7" s="44" t="s">
        <v>3</v>
      </c>
      <c r="I7" s="46"/>
      <c r="J7" s="47"/>
      <c r="K7" s="44" t="s">
        <v>3</v>
      </c>
      <c r="L7" s="46"/>
      <c r="M7" s="47"/>
      <c r="N7" s="44" t="s">
        <v>3</v>
      </c>
      <c r="O7" s="46"/>
      <c r="P7" s="47"/>
    </row>
    <row r="8" spans="1:16" ht="45.75" customHeight="1" x14ac:dyDescent="0.4">
      <c r="A8" s="54"/>
      <c r="B8" s="56"/>
      <c r="C8" s="7" t="s">
        <v>4</v>
      </c>
      <c r="D8" s="8" t="s">
        <v>5</v>
      </c>
      <c r="E8" s="45"/>
      <c r="F8" s="7" t="s">
        <v>4</v>
      </c>
      <c r="G8" s="8" t="s">
        <v>5</v>
      </c>
      <c r="H8" s="45"/>
      <c r="I8" s="7" t="s">
        <v>4</v>
      </c>
      <c r="J8" s="8" t="s">
        <v>5</v>
      </c>
      <c r="K8" s="45"/>
      <c r="L8" s="7" t="s">
        <v>4</v>
      </c>
      <c r="M8" s="8" t="s">
        <v>5</v>
      </c>
      <c r="N8" s="45"/>
      <c r="O8" s="7" t="s">
        <v>4</v>
      </c>
      <c r="P8" s="8" t="s">
        <v>5</v>
      </c>
    </row>
    <row r="9" spans="1:16" ht="18" customHeight="1" x14ac:dyDescent="0.4">
      <c r="A9" s="9" t="s">
        <v>6</v>
      </c>
      <c r="B9" s="11">
        <v>28</v>
      </c>
      <c r="C9" s="10">
        <v>20</v>
      </c>
      <c r="D9" s="18">
        <v>20</v>
      </c>
      <c r="E9" s="11">
        <v>28</v>
      </c>
      <c r="F9" s="10">
        <v>24</v>
      </c>
      <c r="G9" s="18">
        <v>18</v>
      </c>
      <c r="H9" s="11">
        <v>28</v>
      </c>
      <c r="I9" s="10">
        <v>23</v>
      </c>
      <c r="J9" s="18">
        <v>18</v>
      </c>
      <c r="K9" s="11">
        <v>38</v>
      </c>
      <c r="L9" s="10">
        <v>30</v>
      </c>
      <c r="M9" s="18">
        <v>21</v>
      </c>
      <c r="N9" s="11">
        <v>39</v>
      </c>
      <c r="O9" s="10">
        <v>25</v>
      </c>
      <c r="P9" s="20">
        <v>22</v>
      </c>
    </row>
    <row r="10" spans="1:16" ht="18" customHeight="1" x14ac:dyDescent="0.4">
      <c r="A10" s="9" t="s">
        <v>7</v>
      </c>
      <c r="B10" s="11">
        <v>5</v>
      </c>
      <c r="C10" s="10">
        <v>5</v>
      </c>
      <c r="D10" s="18">
        <v>4</v>
      </c>
      <c r="E10" s="11">
        <v>3</v>
      </c>
      <c r="F10" s="10">
        <v>2</v>
      </c>
      <c r="G10" s="18">
        <v>2</v>
      </c>
      <c r="H10" s="11">
        <v>2</v>
      </c>
      <c r="I10" s="10">
        <v>1</v>
      </c>
      <c r="J10" s="18"/>
      <c r="K10" s="11">
        <v>5</v>
      </c>
      <c r="L10" s="10">
        <v>4</v>
      </c>
      <c r="M10" s="18">
        <v>3</v>
      </c>
      <c r="N10" s="11">
        <v>8</v>
      </c>
      <c r="O10" s="10">
        <v>7</v>
      </c>
      <c r="P10" s="20">
        <v>5</v>
      </c>
    </row>
    <row r="11" spans="1:16" ht="18" customHeight="1" x14ac:dyDescent="0.4">
      <c r="A11" s="9" t="s">
        <v>35</v>
      </c>
      <c r="B11" s="11"/>
      <c r="C11" s="10"/>
      <c r="D11" s="18"/>
      <c r="E11" s="11">
        <v>4</v>
      </c>
      <c r="F11" s="10">
        <v>1</v>
      </c>
      <c r="G11" s="18">
        <v>1</v>
      </c>
      <c r="H11" s="11">
        <v>5</v>
      </c>
      <c r="I11" s="10">
        <v>3</v>
      </c>
      <c r="J11" s="18">
        <v>2</v>
      </c>
      <c r="K11" s="11">
        <v>3</v>
      </c>
      <c r="L11" s="10">
        <v>3</v>
      </c>
      <c r="M11" s="18">
        <v>3</v>
      </c>
      <c r="N11" s="11">
        <v>2</v>
      </c>
      <c r="O11" s="10">
        <v>2</v>
      </c>
      <c r="P11" s="20">
        <v>1</v>
      </c>
    </row>
    <row r="12" spans="1:16" ht="18" customHeight="1" x14ac:dyDescent="0.4">
      <c r="A12" s="9" t="s">
        <v>8</v>
      </c>
      <c r="B12" s="16">
        <v>1</v>
      </c>
      <c r="C12" s="10">
        <v>1</v>
      </c>
      <c r="D12" s="18">
        <v>1</v>
      </c>
      <c r="E12" s="16"/>
      <c r="F12" s="10"/>
      <c r="G12" s="18"/>
      <c r="H12" s="16"/>
      <c r="I12" s="10"/>
      <c r="J12" s="18"/>
      <c r="K12" s="16"/>
      <c r="L12" s="10"/>
      <c r="M12" s="18"/>
      <c r="N12" s="16"/>
      <c r="O12" s="10"/>
      <c r="P12" s="20"/>
    </row>
    <row r="13" spans="1:16" ht="18" customHeight="1" x14ac:dyDescent="0.4">
      <c r="A13" s="9" t="s">
        <v>9</v>
      </c>
      <c r="B13" s="16"/>
      <c r="C13" s="10"/>
      <c r="D13" s="19"/>
      <c r="E13" s="16"/>
      <c r="F13" s="10"/>
      <c r="G13" s="19"/>
      <c r="H13" s="16">
        <v>1</v>
      </c>
      <c r="I13" s="10"/>
      <c r="J13" s="19"/>
      <c r="K13" s="16"/>
      <c r="L13" s="10"/>
      <c r="M13" s="19"/>
      <c r="N13" s="16"/>
      <c r="O13" s="10"/>
      <c r="P13" s="21"/>
    </row>
    <row r="14" spans="1:16" ht="18" customHeight="1" x14ac:dyDescent="0.4">
      <c r="A14" s="9" t="s">
        <v>10</v>
      </c>
      <c r="B14" s="16"/>
      <c r="C14" s="10"/>
      <c r="D14" s="19"/>
      <c r="E14" s="16"/>
      <c r="F14" s="10"/>
      <c r="G14" s="19"/>
      <c r="H14" s="16">
        <v>1</v>
      </c>
      <c r="I14" s="10">
        <v>1</v>
      </c>
      <c r="J14" s="19"/>
      <c r="K14" s="16"/>
      <c r="L14" s="10"/>
      <c r="M14" s="19"/>
      <c r="N14" s="16"/>
      <c r="O14" s="10"/>
      <c r="P14" s="21"/>
    </row>
    <row r="15" spans="1:16" ht="18" customHeight="1" x14ac:dyDescent="0.4">
      <c r="A15" s="9" t="s">
        <v>11</v>
      </c>
      <c r="B15" s="16"/>
      <c r="C15" s="10"/>
      <c r="D15" s="19"/>
      <c r="E15" s="16"/>
      <c r="F15" s="10"/>
      <c r="G15" s="19"/>
      <c r="H15" s="16"/>
      <c r="I15" s="10"/>
      <c r="J15" s="19"/>
      <c r="K15" s="16"/>
      <c r="L15" s="10"/>
      <c r="M15" s="19"/>
      <c r="N15" s="16"/>
      <c r="O15" s="10"/>
      <c r="P15" s="21"/>
    </row>
    <row r="16" spans="1:16" ht="18" customHeight="1" x14ac:dyDescent="0.4">
      <c r="A16" s="9" t="s">
        <v>12</v>
      </c>
      <c r="B16" s="16"/>
      <c r="C16" s="10"/>
      <c r="D16" s="19"/>
      <c r="E16" s="16"/>
      <c r="F16" s="10"/>
      <c r="G16" s="19"/>
      <c r="H16" s="16"/>
      <c r="I16" s="10"/>
      <c r="J16" s="19"/>
      <c r="K16" s="16"/>
      <c r="L16" s="10"/>
      <c r="M16" s="19"/>
      <c r="N16" s="16"/>
      <c r="O16" s="10"/>
      <c r="P16" s="21"/>
    </row>
    <row r="17" spans="1:16" ht="18" customHeight="1" x14ac:dyDescent="0.4">
      <c r="A17" s="9" t="s">
        <v>13</v>
      </c>
      <c r="B17" s="16"/>
      <c r="C17" s="10"/>
      <c r="D17" s="19"/>
      <c r="E17" s="16"/>
      <c r="F17" s="10"/>
      <c r="G17" s="19"/>
      <c r="H17" s="16"/>
      <c r="I17" s="10"/>
      <c r="J17" s="19"/>
      <c r="K17" s="16"/>
      <c r="L17" s="10"/>
      <c r="M17" s="19"/>
      <c r="N17" s="16"/>
      <c r="O17" s="10"/>
      <c r="P17" s="21"/>
    </row>
    <row r="18" spans="1:16" ht="18" customHeight="1" x14ac:dyDescent="0.4">
      <c r="A18" s="9" t="s">
        <v>14</v>
      </c>
      <c r="B18" s="16"/>
      <c r="C18" s="10"/>
      <c r="D18" s="19"/>
      <c r="E18" s="16"/>
      <c r="F18" s="10"/>
      <c r="G18" s="19"/>
      <c r="H18" s="16"/>
      <c r="I18" s="10"/>
      <c r="J18" s="19"/>
      <c r="K18" s="16"/>
      <c r="L18" s="10"/>
      <c r="M18" s="19"/>
      <c r="N18" s="16"/>
      <c r="O18" s="10"/>
      <c r="P18" s="21"/>
    </row>
    <row r="19" spans="1:16" ht="18" customHeight="1" x14ac:dyDescent="0.4">
      <c r="A19" s="9" t="s">
        <v>15</v>
      </c>
      <c r="B19" s="16"/>
      <c r="C19" s="10"/>
      <c r="D19" s="19"/>
      <c r="E19" s="16"/>
      <c r="F19" s="10"/>
      <c r="G19" s="19"/>
      <c r="H19" s="16"/>
      <c r="I19" s="10"/>
      <c r="J19" s="19"/>
      <c r="K19" s="16"/>
      <c r="L19" s="10"/>
      <c r="M19" s="19"/>
      <c r="N19" s="16"/>
      <c r="O19" s="10"/>
      <c r="P19" s="21"/>
    </row>
    <row r="20" spans="1:16" ht="18" customHeight="1" x14ac:dyDescent="0.4">
      <c r="A20" s="9" t="s">
        <v>16</v>
      </c>
      <c r="B20" s="16"/>
      <c r="C20" s="10"/>
      <c r="D20" s="18"/>
      <c r="E20" s="16"/>
      <c r="F20" s="10"/>
      <c r="G20" s="18"/>
      <c r="H20" s="16"/>
      <c r="I20" s="10"/>
      <c r="J20" s="18"/>
      <c r="K20" s="16"/>
      <c r="L20" s="10"/>
      <c r="M20" s="18"/>
      <c r="N20" s="16"/>
      <c r="O20" s="10"/>
      <c r="P20" s="20"/>
    </row>
    <row r="21" spans="1:16" ht="18" customHeight="1" x14ac:dyDescent="0.4">
      <c r="A21" s="9" t="s">
        <v>17</v>
      </c>
      <c r="B21" s="16"/>
      <c r="C21" s="10"/>
      <c r="D21" s="19"/>
      <c r="E21" s="16"/>
      <c r="F21" s="10"/>
      <c r="G21" s="19"/>
      <c r="H21" s="16"/>
      <c r="I21" s="10"/>
      <c r="J21" s="19"/>
      <c r="K21" s="16"/>
      <c r="L21" s="10"/>
      <c r="M21" s="19"/>
      <c r="N21" s="16"/>
      <c r="O21" s="10"/>
      <c r="P21" s="21"/>
    </row>
    <row r="22" spans="1:16" ht="18" customHeight="1" x14ac:dyDescent="0.4">
      <c r="A22" s="9" t="s">
        <v>18</v>
      </c>
      <c r="B22" s="16">
        <v>2</v>
      </c>
      <c r="C22" s="10">
        <v>2</v>
      </c>
      <c r="D22" s="18">
        <v>2</v>
      </c>
      <c r="E22" s="16">
        <v>2</v>
      </c>
      <c r="F22" s="10">
        <v>2</v>
      </c>
      <c r="G22" s="18">
        <v>2</v>
      </c>
      <c r="H22" s="16">
        <v>3</v>
      </c>
      <c r="I22" s="10">
        <v>3</v>
      </c>
      <c r="J22" s="18">
        <v>2</v>
      </c>
      <c r="K22" s="16"/>
      <c r="L22" s="10"/>
      <c r="M22" s="18"/>
      <c r="N22" s="16">
        <v>1</v>
      </c>
      <c r="O22" s="10">
        <v>1</v>
      </c>
      <c r="P22" s="20">
        <v>0</v>
      </c>
    </row>
    <row r="23" spans="1:16" ht="18" customHeight="1" x14ac:dyDescent="0.4">
      <c r="A23" s="43" t="s">
        <v>19</v>
      </c>
      <c r="B23" s="16"/>
      <c r="C23" s="10"/>
      <c r="D23" s="19"/>
      <c r="E23" s="16"/>
      <c r="F23" s="10"/>
      <c r="G23" s="19"/>
      <c r="H23" s="16"/>
      <c r="I23" s="10"/>
      <c r="J23" s="19"/>
      <c r="K23" s="16"/>
      <c r="L23" s="10"/>
      <c r="M23" s="19"/>
      <c r="N23" s="16"/>
      <c r="O23" s="10"/>
      <c r="P23" s="21"/>
    </row>
    <row r="24" spans="1:16" ht="18" customHeight="1" x14ac:dyDescent="0.4">
      <c r="A24" s="9" t="s">
        <v>20</v>
      </c>
      <c r="B24" s="16"/>
      <c r="C24" s="10"/>
      <c r="D24" s="19"/>
      <c r="E24" s="16">
        <v>1</v>
      </c>
      <c r="F24" s="10">
        <v>0</v>
      </c>
      <c r="G24" s="19">
        <v>0</v>
      </c>
      <c r="H24" s="16">
        <v>2</v>
      </c>
      <c r="I24" s="10"/>
      <c r="J24" s="18"/>
      <c r="K24" s="16">
        <v>3</v>
      </c>
      <c r="L24" s="10"/>
      <c r="M24" s="18"/>
      <c r="N24" s="16">
        <v>2</v>
      </c>
      <c r="O24" s="29"/>
      <c r="P24" s="20">
        <v>1</v>
      </c>
    </row>
    <row r="25" spans="1:16" ht="18" customHeight="1" x14ac:dyDescent="0.4">
      <c r="A25" s="9" t="s">
        <v>21</v>
      </c>
      <c r="B25" s="16">
        <v>2</v>
      </c>
      <c r="C25" s="10">
        <v>2</v>
      </c>
      <c r="D25" s="19">
        <v>2</v>
      </c>
      <c r="E25" s="16">
        <v>2</v>
      </c>
      <c r="F25" s="10">
        <v>1</v>
      </c>
      <c r="G25" s="18">
        <v>1</v>
      </c>
      <c r="H25" s="16"/>
      <c r="I25" s="10"/>
      <c r="J25" s="18"/>
      <c r="K25" s="16"/>
      <c r="L25" s="10"/>
      <c r="M25" s="18"/>
      <c r="N25" s="16"/>
      <c r="O25" s="40"/>
      <c r="P25" s="20"/>
    </row>
    <row r="26" spans="1:16" ht="18" customHeight="1" x14ac:dyDescent="0.4">
      <c r="A26" s="9" t="s">
        <v>22</v>
      </c>
      <c r="B26" s="16"/>
      <c r="C26" s="10"/>
      <c r="D26" s="19"/>
      <c r="E26" s="16"/>
      <c r="F26" s="10"/>
      <c r="G26" s="19"/>
      <c r="H26" s="16"/>
      <c r="I26" s="10"/>
      <c r="J26" s="19"/>
      <c r="K26" s="16"/>
      <c r="L26" s="10"/>
      <c r="M26" s="19"/>
      <c r="N26" s="16"/>
      <c r="O26" s="10"/>
      <c r="P26" s="21"/>
    </row>
    <row r="27" spans="1:16" ht="18" customHeight="1" x14ac:dyDescent="0.4">
      <c r="A27" s="9" t="s">
        <v>23</v>
      </c>
      <c r="B27" s="16">
        <v>1</v>
      </c>
      <c r="C27" s="10">
        <v>0</v>
      </c>
      <c r="D27" s="18">
        <v>1</v>
      </c>
      <c r="E27" s="16"/>
      <c r="F27" s="10"/>
      <c r="G27" s="18"/>
      <c r="H27" s="16"/>
      <c r="I27" s="10"/>
      <c r="J27" s="18"/>
      <c r="K27" s="16"/>
      <c r="L27" s="10"/>
      <c r="M27" s="18"/>
      <c r="N27" s="16">
        <v>1</v>
      </c>
      <c r="O27" s="10">
        <v>0</v>
      </c>
      <c r="P27" s="20">
        <v>0</v>
      </c>
    </row>
    <row r="28" spans="1:16" ht="18" customHeight="1" x14ac:dyDescent="0.4">
      <c r="A28" s="9" t="s">
        <v>24</v>
      </c>
      <c r="B28" s="11"/>
      <c r="C28" s="10"/>
      <c r="D28" s="19"/>
      <c r="E28" s="11"/>
      <c r="F28" s="10"/>
      <c r="G28" s="19"/>
      <c r="H28" s="11"/>
      <c r="I28" s="10"/>
      <c r="J28" s="19"/>
      <c r="K28" s="11"/>
      <c r="L28" s="10"/>
      <c r="M28" s="19"/>
      <c r="N28" s="11"/>
      <c r="O28" s="10"/>
      <c r="P28" s="21"/>
    </row>
    <row r="29" spans="1:16" ht="18" customHeight="1" x14ac:dyDescent="0.4">
      <c r="A29" s="9" t="s">
        <v>25</v>
      </c>
      <c r="B29" s="11"/>
      <c r="C29" s="10"/>
      <c r="D29" s="19"/>
      <c r="E29" s="11">
        <v>1</v>
      </c>
      <c r="F29" s="10">
        <v>0</v>
      </c>
      <c r="G29" s="19">
        <v>0</v>
      </c>
      <c r="H29" s="11">
        <v>2</v>
      </c>
      <c r="I29" s="10">
        <v>1</v>
      </c>
      <c r="J29" s="18"/>
      <c r="K29" s="11">
        <v>1</v>
      </c>
      <c r="L29" s="10"/>
      <c r="M29" s="18"/>
      <c r="N29" s="11">
        <v>2</v>
      </c>
      <c r="O29" s="10">
        <v>2</v>
      </c>
      <c r="P29" s="20">
        <v>2</v>
      </c>
    </row>
    <row r="30" spans="1:16" ht="18" customHeight="1" x14ac:dyDescent="0.4">
      <c r="A30" s="43" t="s">
        <v>26</v>
      </c>
      <c r="B30" s="11"/>
      <c r="C30" s="10"/>
      <c r="D30" s="19"/>
      <c r="E30" s="11"/>
      <c r="F30" s="10"/>
      <c r="G30" s="19"/>
      <c r="H30" s="11"/>
      <c r="I30" s="10"/>
      <c r="J30" s="19"/>
      <c r="K30" s="11"/>
      <c r="L30" s="10"/>
      <c r="M30" s="19"/>
      <c r="N30" s="11"/>
      <c r="O30" s="10"/>
      <c r="P30" s="21"/>
    </row>
    <row r="31" spans="1:16" ht="18" customHeight="1" x14ac:dyDescent="0.4">
      <c r="A31" s="9" t="s">
        <v>27</v>
      </c>
      <c r="B31" s="16">
        <v>1</v>
      </c>
      <c r="C31" s="10">
        <v>1</v>
      </c>
      <c r="D31" s="18">
        <v>1</v>
      </c>
      <c r="E31" s="16"/>
      <c r="F31" s="10"/>
      <c r="G31" s="18"/>
      <c r="H31" s="16">
        <v>1</v>
      </c>
      <c r="I31" s="10"/>
      <c r="J31" s="18"/>
      <c r="K31" s="16">
        <v>1</v>
      </c>
      <c r="L31" s="10"/>
      <c r="M31" s="18"/>
      <c r="N31" s="16"/>
      <c r="O31" s="10"/>
      <c r="P31" s="20"/>
    </row>
    <row r="32" spans="1:16" ht="18" customHeight="1" x14ac:dyDescent="0.4">
      <c r="A32" s="26" t="s">
        <v>28</v>
      </c>
      <c r="B32" s="28">
        <v>2</v>
      </c>
      <c r="C32" s="29">
        <v>0</v>
      </c>
      <c r="D32" s="30">
        <v>2</v>
      </c>
      <c r="E32" s="28">
        <v>2</v>
      </c>
      <c r="F32" s="29">
        <v>0</v>
      </c>
      <c r="G32" s="30">
        <v>1</v>
      </c>
      <c r="H32" s="28">
        <v>4</v>
      </c>
      <c r="I32" s="29"/>
      <c r="J32" s="30">
        <v>2</v>
      </c>
      <c r="K32" s="28">
        <v>3</v>
      </c>
      <c r="L32" s="29">
        <v>1</v>
      </c>
      <c r="M32" s="30">
        <v>1</v>
      </c>
      <c r="N32" s="36">
        <v>2</v>
      </c>
      <c r="O32" s="29">
        <v>1</v>
      </c>
      <c r="P32" s="31">
        <v>1</v>
      </c>
    </row>
    <row r="33" spans="1:16" ht="18" customHeight="1" thickBot="1" x14ac:dyDescent="0.45">
      <c r="A33" s="25" t="s">
        <v>40</v>
      </c>
      <c r="B33" s="22"/>
      <c r="C33" s="23"/>
      <c r="D33" s="38"/>
      <c r="E33" s="22"/>
      <c r="F33" s="23"/>
      <c r="G33" s="32"/>
      <c r="H33" s="22"/>
      <c r="I33" s="23"/>
      <c r="J33" s="34"/>
      <c r="K33" s="22"/>
      <c r="L33" s="23"/>
      <c r="M33" s="37"/>
      <c r="N33" s="22">
        <v>1</v>
      </c>
      <c r="O33" s="41">
        <v>1</v>
      </c>
      <c r="P33" s="42">
        <v>1</v>
      </c>
    </row>
    <row r="34" spans="1:16" ht="18" customHeight="1" thickTop="1" thickBot="1" x14ac:dyDescent="0.45">
      <c r="A34" s="24" t="s">
        <v>29</v>
      </c>
      <c r="B34" s="17">
        <f t="shared" ref="B34:M34" si="0">SUM(B9:B32)</f>
        <v>42</v>
      </c>
      <c r="C34" s="12">
        <f t="shared" si="0"/>
        <v>31</v>
      </c>
      <c r="D34" s="27">
        <f t="shared" si="0"/>
        <v>33</v>
      </c>
      <c r="E34" s="17">
        <f t="shared" si="0"/>
        <v>43</v>
      </c>
      <c r="F34" s="12">
        <f t="shared" si="0"/>
        <v>30</v>
      </c>
      <c r="G34" s="13">
        <f t="shared" si="0"/>
        <v>25</v>
      </c>
      <c r="H34" s="17">
        <f t="shared" si="0"/>
        <v>49</v>
      </c>
      <c r="I34" s="12">
        <f t="shared" si="0"/>
        <v>32</v>
      </c>
      <c r="J34" s="35">
        <f t="shared" si="0"/>
        <v>24</v>
      </c>
      <c r="K34" s="33">
        <f t="shared" si="0"/>
        <v>54</v>
      </c>
      <c r="L34" s="12">
        <f t="shared" si="0"/>
        <v>38</v>
      </c>
      <c r="M34" s="13">
        <f t="shared" si="0"/>
        <v>28</v>
      </c>
      <c r="N34" s="17">
        <f>SUM(N9:N33)</f>
        <v>58</v>
      </c>
      <c r="O34" s="12">
        <f>SUM(O9:O33)</f>
        <v>39</v>
      </c>
      <c r="P34" s="39">
        <f>SUM(P9:P33)</f>
        <v>33</v>
      </c>
    </row>
    <row r="35" spans="1:16" ht="18" customHeight="1" x14ac:dyDescent="0.4">
      <c r="A35" s="14" t="s">
        <v>30</v>
      </c>
      <c r="B35" s="15"/>
      <c r="C35" s="15"/>
      <c r="D35" s="15"/>
    </row>
    <row r="36" spans="1:16" ht="18" customHeight="1" x14ac:dyDescent="0.4">
      <c r="A36" s="2" t="s">
        <v>31</v>
      </c>
    </row>
    <row r="37" spans="1:16" ht="18" customHeight="1" x14ac:dyDescent="0.4">
      <c r="A37" s="2" t="s">
        <v>32</v>
      </c>
    </row>
  </sheetData>
  <mergeCells count="17">
    <mergeCell ref="N6:P6"/>
    <mergeCell ref="N7:N8"/>
    <mergeCell ref="O7:P7"/>
    <mergeCell ref="A3:P3"/>
    <mergeCell ref="E6:G6"/>
    <mergeCell ref="E7:E8"/>
    <mergeCell ref="F7:G7"/>
    <mergeCell ref="A6:A8"/>
    <mergeCell ref="B6:D6"/>
    <mergeCell ref="B7:B8"/>
    <mergeCell ref="C7:D7"/>
    <mergeCell ref="K6:M6"/>
    <mergeCell ref="K7:K8"/>
    <mergeCell ref="L7:M7"/>
    <mergeCell ref="H6:J6"/>
    <mergeCell ref="H7:H8"/>
    <mergeCell ref="I7:J7"/>
  </mergeCells>
  <phoneticPr fontId="4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2020-08-19T00:36:02Z</dcterms:created>
  <dcterms:modified xsi:type="dcterms:W3CDTF">2025-10-07T07:48:01Z</dcterms:modified>
</cp:coreProperties>
</file>