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30" activeTab="0"/>
  </bookViews>
  <sheets>
    <sheet name="29.2.2 介護予防ケアマネジメントシステム操作説明会Ｑ＆Ａ" sheetId="1" r:id="rId1"/>
  </sheets>
  <definedNames>
    <definedName name="_xlnm.Print_Area" localSheetId="0">'29.2.2 介護予防ケアマネジメントシステム操作説明会Ｑ＆Ａ'!$A$1:$C$15</definedName>
    <definedName name="_xlnm.Print_Titles" localSheetId="0">'29.2.2 介護予防ケアマネジメントシステム操作説明会Ｑ＆Ａ'!$1:$1</definedName>
  </definedNames>
  <calcPr fullCalcOnLoad="1"/>
</workbook>
</file>

<file path=xl/sharedStrings.xml><?xml version="1.0" encoding="utf-8"?>
<sst xmlns="http://schemas.openxmlformats.org/spreadsheetml/2006/main" count="27" uniqueCount="27">
  <si>
    <t>No.</t>
  </si>
  <si>
    <t>質　問</t>
  </si>
  <si>
    <t>回　答</t>
  </si>
  <si>
    <t>今後の改定、改制に伴うバージョンアップなどについても無償でしょうか？</t>
  </si>
  <si>
    <t>給付管理票ＣＳＶデータはメール送付（提出）が可能でしょうか？</t>
  </si>
  <si>
    <t>給付管理票ＣＳＶデータに氏名、住所はありませんが、被保険者番号により個人を特定することが可能であるため、個人情報の漏えいの危険性回避と、確実な情報の受け渡しを確保するため、メールでの提出はご遠慮ください。</t>
  </si>
  <si>
    <t>１．インストール関連</t>
  </si>
  <si>
    <t>２．仕様関連</t>
  </si>
  <si>
    <t>４．運用関連</t>
  </si>
  <si>
    <t>平成29年4月利用分（同年5月請求分）から、紙の給付管理票に代えて、国保連合会仕様の給付管理票情報ＣＳＶファイル（識別番号8222）を提出していただくことが可能となります。
※平成28年12月28日付28吹福高第431-3号通知「介護予防支援・介護予防ケアマネジメントの原案作成委託に係る給付管理票提出方法の変更について（通知）」を参照。
データ提出が行えない場合は、従来どおり紙媒体でご提出いただければ結構です。
給付管理票の提出方法については、委託契約時に、地域包括支援センターへ確認していただきますようお願いします。</t>
  </si>
  <si>
    <t>事前に有償サービスの申込みをしなければ操作説明をしてもらうことはできないのでしょうか？　もし、操作説明の対応をお願いする場合の費用を教えてください。</t>
  </si>
  <si>
    <t>３．保守・サポート関連</t>
  </si>
  <si>
    <t>社内ネットワークを構築していますが、インストールはパソコン単位で行うのでしょうか？</t>
  </si>
  <si>
    <t>社内ネットワークを構築していますが、他のパソコンとデータを共有できるのでしょうか？</t>
  </si>
  <si>
    <t>当法人がＵＳＢを使用したデータの抜き取りを禁止しており、データが抜き取れないようパソコンが管理されていますが、他に給付実績を報告する方法はありませんか？</t>
  </si>
  <si>
    <t>複数のケアマネ、複数のパソコンがある場合、パソコンごとにソフトをインストールするとのことでしたが、それぞれマスタ登録を行うと、入力情報に統一性が無くなり、間違いなどの管理が困難です。ソフトウェア保守契約は、予算の兼ね合いもあり困難なため、1台のパソコンを皆で共有することも検討しましたが、運用上難しい状況です。1つのマスタ情報をＵＳＢメモリー等でアウトプット、インプットすることにより情報共有することができないでしょうか？</t>
  </si>
  <si>
    <t>複数のパソコンで実績作業を行う場合についてですが、複数のパソコンから1つのＵＳＢメモリーにＡ地域包括支援センターのデータを取り込んだ場合、先に取り込んだ実績情報が上書きされるようなことはありませんか？
またその場合、どのような対策がありますか？
※ＵＳＢメモリーは地域包括支援センターごとに1つ用意する予定です。</t>
  </si>
  <si>
    <t>「介護予防ケアマネジメントシステム」は、吹田市外の地域包括支援センターから予防プラン作成の委託を受けた場合、他の保険者の総合事業にも対応できるものでしょうか？</t>
  </si>
  <si>
    <t>大阪市内の地域包括支援センターから予防プラン作成の委託を受ける場合もありますが、大阪市から提供を受ける「介護予防ケアマネジメントシステム」とは同じシステムでしょうか？
別のシステムなのであれば、２つのシステムを1つのパソコンにインストールすることになりますが、問題はないでしょうか？</t>
  </si>
  <si>
    <t>無償でご利用いただく場合はパソコン単位でインストールをお願いいたします。社内ネットワークでデータを共有される場合は別途ソフトウェア保守契約が必要です。</t>
  </si>
  <si>
    <t>ネットワークでのソフトウェア保守契約がない場合には、複数端末によるデータ共有でのご利用をいただくことはできません。</t>
  </si>
  <si>
    <t>マスタ情報のみをアウトプットする機能はございません。よって、マスタだけを複数のパソコンで共有することはできません。</t>
  </si>
  <si>
    <t>他の保険者の総合事業サービスコードを取り込みいただければ、他の保険者の総合事業にも対応できます。</t>
  </si>
  <si>
    <t>大阪市から提供を受けるものと同じです。1つのシステムで大阪市内の地域包括支援センター、吹田市内の地域包括支援センターの両方のプラン作成・請求処理を行っていただけます。</t>
  </si>
  <si>
    <t>無償で対応させていただきます。</t>
  </si>
  <si>
    <t>操作説明は事前のお申込みでなくともお受けいたします。操作説明費は21,600円です。</t>
  </si>
  <si>
    <t>複数のパソコンから出力されるファイル名が同じである場合は最初のファイルが後から出力したファイルに上書きされてしまいます。対策としては、出力前にファイル名を変更いただく、またはUSBメモリの中に複数フォルダを作成し、それぞれ別のフォルダに保存していただくことをご提案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</si>
</sst>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3"/>
    </font>
    <font>
      <sz val="11"/>
      <color indexed="8"/>
      <name val="ＭＳ Ｐゴシック"/>
      <family val="3"/>
    </font>
    <font>
      <sz val="6"/>
      <name val="ＭＳ Ｐゴシック"/>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b/>
      <sz val="12"/>
      <color indexed="8"/>
      <name val="メイリオ"/>
      <family val="3"/>
    </font>
    <font>
      <b/>
      <sz val="14"/>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b/>
      <sz val="12"/>
      <color theme="1"/>
      <name val="メイリオ"/>
      <family val="3"/>
    </font>
    <font>
      <b/>
      <sz val="14"/>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9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1">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0" fontId="3" fillId="0" borderId="10" xfId="0" applyFont="1" applyBorder="1" applyAlignment="1">
      <alignment vertical="center" wrapText="1"/>
    </xf>
    <xf numFmtId="0" fontId="44" fillId="33" borderId="10" xfId="0" applyFont="1" applyFill="1" applyBorder="1" applyAlignment="1">
      <alignment horizontal="center" vertical="center" shrinkToFit="1"/>
    </xf>
    <xf numFmtId="0" fontId="45" fillId="33" borderId="10" xfId="0" applyFont="1" applyFill="1" applyBorder="1" applyAlignment="1">
      <alignment horizontal="center" vertical="center" shrinkToFit="1"/>
    </xf>
    <xf numFmtId="0" fontId="44" fillId="34" borderId="11" xfId="0" applyFont="1" applyFill="1" applyBorder="1" applyAlignment="1">
      <alignment horizontal="left" vertical="center"/>
    </xf>
    <xf numFmtId="0" fontId="43" fillId="34" borderId="12" xfId="0" applyFont="1" applyFill="1" applyBorder="1" applyAlignment="1">
      <alignment horizontal="left" vertical="center"/>
    </xf>
    <xf numFmtId="0" fontId="43" fillId="34" borderId="1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5"/>
  <sheetViews>
    <sheetView showGridLines="0" tabSelected="1" zoomScaleSheetLayoutView="10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57421875" style="1" customWidth="1"/>
    <col min="2" max="2" width="42.57421875" style="2" customWidth="1"/>
    <col min="3" max="3" width="46.57421875" style="2" customWidth="1"/>
    <col min="4" max="16384" width="9.00390625" style="1" customWidth="1"/>
  </cols>
  <sheetData>
    <row r="1" spans="1:3" ht="30" customHeight="1">
      <c r="A1" s="6" t="s">
        <v>0</v>
      </c>
      <c r="B1" s="7" t="s">
        <v>1</v>
      </c>
      <c r="C1" s="7" t="s">
        <v>2</v>
      </c>
    </row>
    <row r="2" spans="1:3" ht="21" customHeight="1">
      <c r="A2" s="8" t="s">
        <v>6</v>
      </c>
      <c r="B2" s="9"/>
      <c r="C2" s="10"/>
    </row>
    <row r="3" spans="1:3" ht="92.25" customHeight="1">
      <c r="A3" s="3">
        <f>IF(ISNUMBER(A2),A2+1,1)</f>
        <v>1</v>
      </c>
      <c r="B3" s="4" t="s">
        <v>12</v>
      </c>
      <c r="C3" s="4" t="s">
        <v>19</v>
      </c>
    </row>
    <row r="4" spans="1:3" ht="21" customHeight="1">
      <c r="A4" s="8" t="s">
        <v>7</v>
      </c>
      <c r="B4" s="9"/>
      <c r="C4" s="10"/>
    </row>
    <row r="5" spans="1:3" ht="66" customHeight="1">
      <c r="A5" s="3">
        <f aca="true" t="shared" si="0" ref="A5:A14">IF(ISNUMBER(A4),A4+1,1)</f>
        <v>1</v>
      </c>
      <c r="B5" s="4" t="s">
        <v>13</v>
      </c>
      <c r="C5" s="5" t="s">
        <v>20</v>
      </c>
    </row>
    <row r="6" spans="1:3" ht="267" customHeight="1">
      <c r="A6" s="3">
        <f t="shared" si="0"/>
        <v>2</v>
      </c>
      <c r="B6" s="4" t="s">
        <v>15</v>
      </c>
      <c r="C6" s="4" t="s">
        <v>21</v>
      </c>
    </row>
    <row r="7" spans="1:3" ht="114" customHeight="1">
      <c r="A7" s="3">
        <f>IF(ISNUMBER(A6),A6+1,1)</f>
        <v>3</v>
      </c>
      <c r="B7" s="4" t="s">
        <v>17</v>
      </c>
      <c r="C7" s="4" t="s">
        <v>22</v>
      </c>
    </row>
    <row r="8" spans="1:3" ht="180" customHeight="1">
      <c r="A8" s="3">
        <f>IF(ISNUMBER(A7),A7+1,1)</f>
        <v>4</v>
      </c>
      <c r="B8" s="4" t="s">
        <v>18</v>
      </c>
      <c r="C8" s="4" t="s">
        <v>23</v>
      </c>
    </row>
    <row r="9" spans="1:3" ht="21" customHeight="1">
      <c r="A9" s="8" t="s">
        <v>11</v>
      </c>
      <c r="B9" s="9"/>
      <c r="C9" s="10"/>
    </row>
    <row r="10" spans="1:3" ht="48" customHeight="1">
      <c r="A10" s="3">
        <f t="shared" si="0"/>
        <v>1</v>
      </c>
      <c r="B10" s="4" t="s">
        <v>3</v>
      </c>
      <c r="C10" s="4" t="s">
        <v>24</v>
      </c>
    </row>
    <row r="11" spans="1:3" ht="90" customHeight="1">
      <c r="A11" s="3">
        <f t="shared" si="0"/>
        <v>2</v>
      </c>
      <c r="B11" s="4" t="s">
        <v>10</v>
      </c>
      <c r="C11" s="4" t="s">
        <v>25</v>
      </c>
    </row>
    <row r="12" spans="1:3" ht="21" customHeight="1">
      <c r="A12" s="8" t="s">
        <v>8</v>
      </c>
      <c r="B12" s="9"/>
      <c r="C12" s="10"/>
    </row>
    <row r="13" spans="1:3" ht="117" customHeight="1">
      <c r="A13" s="3">
        <f t="shared" si="0"/>
        <v>1</v>
      </c>
      <c r="B13" s="4" t="s">
        <v>4</v>
      </c>
      <c r="C13" s="4" t="s">
        <v>5</v>
      </c>
    </row>
    <row r="14" spans="1:3" ht="334.5" customHeight="1">
      <c r="A14" s="3">
        <f t="shared" si="0"/>
        <v>2</v>
      </c>
      <c r="B14" s="4" t="s">
        <v>14</v>
      </c>
      <c r="C14" s="4" t="s">
        <v>9</v>
      </c>
    </row>
    <row r="15" spans="1:3" ht="228" customHeight="1">
      <c r="A15" s="3">
        <f>IF(ISNUMBER(A14),A14+1,1)</f>
        <v>3</v>
      </c>
      <c r="B15" s="4" t="s">
        <v>16</v>
      </c>
      <c r="C15" s="4" t="s">
        <v>26</v>
      </c>
    </row>
  </sheetData>
  <sheetProtection/>
  <mergeCells count="4">
    <mergeCell ref="A2:C2"/>
    <mergeCell ref="A12:C12"/>
    <mergeCell ref="A4:C4"/>
    <mergeCell ref="A9:C9"/>
  </mergeCells>
  <printOptions/>
  <pageMargins left="0.55" right="0.2755905511811024" top="0.84" bottom="0.5511811023622047" header="0.35433070866141736" footer="0.1968503937007874"/>
  <pageSetup horizontalDpi="600" verticalDpi="600" orientation="portrait" paperSize="9" r:id="rId1"/>
  <headerFooter>
    <oddHeader>&amp;C&amp;"メイリオ,レギュラー"平成２９年２月２日実施 介護予防ケアマネジメントシステム操作説明会 Q＆A</oddHeader>
    <oddFooter>&amp;C&amp;"メイリオ,レギュラー"&amp;P/&amp;N</oddFooter>
  </headerFooter>
  <rowBreaks count="1" manualBreakCount="1">
    <brk id="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吹田市役所</cp:lastModifiedBy>
  <cp:lastPrinted>2017-02-15T15:29:36Z</cp:lastPrinted>
  <dcterms:created xsi:type="dcterms:W3CDTF">2016-09-21T00:57:13Z</dcterms:created>
  <dcterms:modified xsi:type="dcterms:W3CDTF">2017-03-02T05:34:13Z</dcterms:modified>
  <cp:category/>
  <cp:version/>
  <cp:contentType/>
  <cp:contentStatus/>
</cp:coreProperties>
</file>