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75" windowWidth="15225" windowHeight="8610" tabRatio="744" activeTab="0"/>
  </bookViews>
  <sheets>
    <sheet name="介給－１０（移一）" sheetId="1" r:id="rId1"/>
    <sheet name="介給－１１（移養） " sheetId="2" r:id="rId2"/>
    <sheet name="介給10別紙１ 就労移行支援に係る基本報酬（移一）" sheetId="3" r:id="rId3"/>
    <sheet name="介給11別紙１ 就労移行支援に係る基本報酬（移養）" sheetId="4" r:id="rId4"/>
    <sheet name="介給１０別紙２ 就労定着者の状況（就労移行支援一般）" sheetId="5" r:id="rId5"/>
    <sheet name="介給１1別紙２ 就労定着者の状況（就労移行支援養成）" sheetId="6" r:id="rId6"/>
    <sheet name="介給別３　視覚聴覚" sheetId="7" r:id="rId7"/>
    <sheet name="介給別７　食事提供に係る体制届" sheetId="8" r:id="rId8"/>
    <sheet name="介給別８　短期滞在" sheetId="9" r:id="rId9"/>
    <sheet name="介給別１５　送迎加算に関する届出書" sheetId="10" r:id="rId10"/>
    <sheet name="介給別１６　福祉専門職員配置等加算に関する届出書" sheetId="11" r:id="rId11"/>
    <sheet name="介給別２２　施設外支援実施状況 " sheetId="12" r:id="rId12"/>
    <sheet name="介給別２８　社会生活支援特別加算に係る届出書" sheetId="13" r:id="rId13"/>
  </sheets>
  <definedNames>
    <definedName name="_xlnm.Print_Area" localSheetId="0">'介給－１０（移一）'!$A$1:$AO$93</definedName>
    <definedName name="_xlnm.Print_Area" localSheetId="2">'介給10別紙１ 就労移行支援に係る基本報酬（移一）'!$A$1:$AM$55</definedName>
    <definedName name="_xlnm.Print_Area" localSheetId="1">'介給－１１（移養） '!$A$1:$AO$84</definedName>
    <definedName name="_xlnm.Print_Area" localSheetId="3">'介給11別紙１ 就労移行支援に係る基本報酬（移養）'!$A$1:$AL$54</definedName>
    <definedName name="_xlnm.Print_Area" localSheetId="10">'介給別１６　福祉専門職員配置等加算に関する届出書'!$A$1:$AA$56</definedName>
    <definedName name="_xlnm.Print_Area" localSheetId="11">'介給別２２　施設外支援実施状況 '!$A$1:$X$50</definedName>
    <definedName name="_xlnm.Print_Area" localSheetId="12">'介給別２８　社会生活支援特別加算に係る届出書'!$A$1:$H$15</definedName>
    <definedName name="_xlnm.Print_Area" localSheetId="6">'介給別３　視覚聴覚'!$A$1:$AJ$41</definedName>
    <definedName name="_xlnm.Print_Area" localSheetId="7">'介給別７　食事提供に係る体制届'!$A$1:$AI$28</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M85"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M82"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M83"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M80"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s>
  <commentList>
    <comment ref="L14"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4"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9.xml><?xml version="1.0" encoding="utf-8"?>
<comments xmlns="http://schemas.openxmlformats.org/spreadsheetml/2006/main">
  <authors>
    <author>大阪府職員端末機１７年度１２月調達</author>
  </authors>
  <commentList>
    <comment ref="AA21" authorId="0">
      <text>
        <r>
          <rPr>
            <b/>
            <sz val="9"/>
            <color indexed="10"/>
            <rFont val="ＭＳ ゴシック"/>
            <family val="3"/>
          </rPr>
          <t>プルダウンメニューから選択する
こともできます。</t>
        </r>
      </text>
    </comment>
    <comment ref="W8" authorId="0">
      <text>
        <r>
          <rPr>
            <b/>
            <sz val="9"/>
            <color indexed="10"/>
            <rFont val="ＭＳ ゴシック"/>
            <family val="3"/>
          </rPr>
          <t>少数第２位まで記入します。
整数部分は、プルダウンメニュー
から選択することもできます。</t>
        </r>
      </text>
    </comment>
  </commentList>
</comments>
</file>

<file path=xl/sharedStrings.xml><?xml version="1.0" encoding="utf-8"?>
<sst xmlns="http://schemas.openxmlformats.org/spreadsheetml/2006/main" count="897" uniqueCount="340">
  <si>
    <t>年</t>
  </si>
  <si>
    <t>月</t>
  </si>
  <si>
    <t>日</t>
  </si>
  <si>
    <t>事業所番号</t>
  </si>
  <si>
    <t>２</t>
  </si>
  <si>
    <t>７</t>
  </si>
  <si>
    <t>異動等の区分</t>
  </si>
  <si>
    <t>異動年月日</t>
  </si>
  <si>
    <t>１ 新規</t>
  </si>
  <si>
    <t>２ 変更</t>
  </si>
  <si>
    <t>３ 終了</t>
  </si>
  <si>
    <t>食事提供体制</t>
  </si>
  <si>
    <t>視覚・聴覚等
支援体制</t>
  </si>
  <si>
    <t>職員欠如</t>
  </si>
  <si>
    <t>標準期間超過</t>
  </si>
  <si>
    <t>人</t>
  </si>
  <si>
    <t>利用者氏名</t>
  </si>
  <si>
    <t>手帳の種類</t>
  </si>
  <si>
    <t>手帳の等級</t>
  </si>
  <si>
    <t>食事の提供体制</t>
  </si>
  <si>
    <t>食事提供に係る
人員配置</t>
  </si>
  <si>
    <t>管理栄養士</t>
  </si>
  <si>
    <t>常勤</t>
  </si>
  <si>
    <t>人、非常勤</t>
  </si>
  <si>
    <t>栄養士</t>
  </si>
  <si>
    <t>調理員</t>
  </si>
  <si>
    <t>業務委託部分</t>
  </si>
  <si>
    <t>業務委託先</t>
  </si>
  <si>
    <t>委託業務の内容</t>
  </si>
  <si>
    <t>定　　　　　　　　員</t>
  </si>
  <si>
    <t>居室数</t>
  </si>
  <si>
    <t>室</t>
  </si>
  <si>
    <t>１人当たり居室面積</t>
  </si>
  <si>
    <t>．</t>
  </si>
  <si>
    <t>㎡</t>
  </si>
  <si>
    <t>人部屋</t>
  </si>
  <si>
    <t>非常勤</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</si>
  <si>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</si>
  <si>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</si>
  <si>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</si>
  <si>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</si>
  <si>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「夜間の支援体制」欄は、夜間における支援の内容、他の社会福祉施設等との連携の状況等を具体的に記載
　　してください。</t>
  </si>
  <si>
    <t>１</t>
  </si>
  <si>
    <t>．</t>
  </si>
  <si>
    <t>㎡</t>
  </si>
  <si>
    <t>６</t>
  </si>
  <si>
    <t>２</t>
  </si>
  <si>
    <t>７</t>
  </si>
  <si>
    <t>３</t>
  </si>
  <si>
    <t>８</t>
  </si>
  <si>
    <t>４</t>
  </si>
  <si>
    <t>９</t>
  </si>
  <si>
    <t>５</t>
  </si>
  <si>
    <t>10</t>
  </si>
  <si>
    <t>日から</t>
  </si>
  <si>
    <t>日まで</t>
  </si>
  <si>
    <t>サービス種類</t>
  </si>
  <si>
    <t>訓練等給付費の算定に係る体制等状況一覧表</t>
  </si>
  <si>
    <t>１</t>
  </si>
  <si>
    <t>就労移行支援（一般型）</t>
  </si>
  <si>
    <t>該当する体制等</t>
  </si>
  <si>
    <t>定員区分</t>
  </si>
  <si>
    <t>２　41人～60人</t>
  </si>
  <si>
    <t>３　61人～80人</t>
  </si>
  <si>
    <t>４　81人以上</t>
  </si>
  <si>
    <t>利用定員数</t>
  </si>
  <si>
    <t>２　夜勤体制あり</t>
  </si>
  <si>
    <t>３　宿直体制あり</t>
  </si>
  <si>
    <t>（介給別紙３）</t>
  </si>
  <si>
    <t>事業所・施設名称</t>
  </si>
  <si>
    <t>サービスの種類</t>
  </si>
  <si>
    <t>前年度延べ利用者数
(A)</t>
  </si>
  <si>
    <t>前年度開所日数
(B)</t>
  </si>
  <si>
    <t>前年度１日平均利用者数(C=A/B)</t>
  </si>
  <si>
    <t>計</t>
  </si>
  <si>
    <r>
      <t>　　</t>
    </r>
    <r>
      <rPr>
        <b/>
        <u val="single"/>
        <sz val="9"/>
        <rFont val="ＭＳ ゴシック"/>
        <family val="3"/>
      </rPr>
      <t>有する者</t>
    </r>
  </si>
  <si>
    <t>（介給別紙７）</t>
  </si>
  <si>
    <t>業務委託
の内容</t>
  </si>
  <si>
    <t>適切な
食事提供
の確保
方策</t>
  </si>
  <si>
    <t>注１　業務委託を行っている場合の人員配置は、事業所・施設で適切な食事提供が行われるための管理等に関わ</t>
  </si>
  <si>
    <t>（介給別紙８）</t>
  </si>
  <si>
    <t>設備</t>
  </si>
  <si>
    <t>個室</t>
  </si>
  <si>
    <t>２人部屋</t>
  </si>
  <si>
    <t>３人部屋</t>
  </si>
  <si>
    <t>４人部屋</t>
  </si>
  <si>
    <t>その他の設備の内容</t>
  </si>
  <si>
    <t>夜間の支援体制</t>
  </si>
  <si>
    <t>勤務形態</t>
  </si>
  <si>
    <t>職種</t>
  </si>
  <si>
    <t>人数</t>
  </si>
  <si>
    <t>専従</t>
  </si>
  <si>
    <t>兼務</t>
  </si>
  <si>
    <t>事業所名</t>
  </si>
  <si>
    <t>１　21人～40人</t>
  </si>
  <si>
    <t>５　20人以下</t>
  </si>
  <si>
    <t>福祉専門
職員配置等</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</si>
  <si>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</si>
  <si>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</si>
  <si>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</si>
  <si>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</si>
  <si>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送迎体制</t>
  </si>
  <si>
    <t>福祉・介護職員
処遇改善</t>
  </si>
  <si>
    <t>当該施設の前年度利用定員</t>
  </si>
  <si>
    <t>（Ａ）</t>
  </si>
  <si>
    <t>人</t>
  </si>
  <si>
    <t>うち施設外支援実施利用者</t>
  </si>
  <si>
    <t>（Ｂ）</t>
  </si>
  <si>
    <t>施設外支援実施率　（　（Ｂ）／（Ａ）×100　）</t>
  </si>
  <si>
    <t>（Ｃ）</t>
  </si>
  <si>
    <t>％</t>
  </si>
  <si>
    <t>氏名</t>
  </si>
  <si>
    <t>職場実習等</t>
  </si>
  <si>
    <t>求職活動等</t>
  </si>
  <si>
    <t>　　</t>
  </si>
  <si>
    <t>注１．　本表は前年度に施設外支援を実施した利用者を記載してください。</t>
  </si>
  <si>
    <t>視覚障がい者又は言語聴覚障がい者の状況</t>
  </si>
  <si>
    <t>視覚障がい者又は言語聴覚障がい者の人数</t>
  </si>
  <si>
    <t>　①　身体障がい者福祉法（昭和２４年法律第２８３号）の第１５条第４項の規定により交付を受けた身体障がい者手帳の</t>
  </si>
  <si>
    <t>　　障がい程度が１級又は２級に該当し、日常生活におけるコミュニケーションや移動等に支障がある視覚障がいを有する者</t>
  </si>
  <si>
    <t>　②　身体障がい者手帳の障がいの程度が２級に該当し、日常生活におけるコミュニケーションに支障がある聴覚障がいを</t>
  </si>
  <si>
    <t>　③　身体障がい者手帳の障がいの程度が３級に該当し、日常生活におけるコミュニケーションに支障がある言語機能障がいを</t>
  </si>
  <si>
    <t>短期滞在及び精神障がい者退院支援施設に係る体制</t>
  </si>
  <si>
    <t>（介給別紙１５）</t>
  </si>
  <si>
    <t>送迎加算に関する届出書</t>
  </si>
  <si>
    <t>事業所・施設の名称</t>
  </si>
  <si>
    <t>異動区分</t>
  </si>
  <si>
    <t>送迎の状況①
（全サービス）</t>
  </si>
  <si>
    <t>当該事業所（施設）において行われる通所サービス等の利用につき、利用者の送迎を行っていること。</t>
  </si>
  <si>
    <t>送迎の状況③
（生活介護のみ）</t>
  </si>
  <si>
    <t>備考</t>
  </si>
  <si>
    <t>精神障害者
退院支援施設</t>
  </si>
  <si>
    <t>食事提供に係る体制届</t>
  </si>
  <si>
    <t>２</t>
  </si>
  <si>
    <t>７</t>
  </si>
  <si>
    <t>１</t>
  </si>
  <si>
    <t>　　る職員の状況を記載してください。</t>
  </si>
  <si>
    <t>注２　業務委託を行う場合の適切な食事提供の確保方策欄は、献立に関する事業所・施設の関与、委託先から事</t>
  </si>
  <si>
    <t>　　業所・施設への食事の運搬方法、適時適温への配慮など、自己調理する場合に通常確保される提供体制に相</t>
  </si>
  <si>
    <t>　　当するものへの対応の概略を記載してください。</t>
  </si>
  <si>
    <t>注３　委託契約により食事提供を行う場合は、施設との委託契約書の写しを添付してください。</t>
  </si>
  <si>
    <t>（介給別紙１６）</t>
  </si>
  <si>
    <t>福祉専門職員配置等加算に関する届出書</t>
  </si>
  <si>
    <t>１　事業所の名称</t>
  </si>
  <si>
    <t>※下記の図形をクリックしてスライドさせると○を付すことができます。</t>
  </si>
  <si>
    <t>２　異動区分</t>
  </si>
  <si>
    <t>変更</t>
  </si>
  <si>
    <t>終了</t>
  </si>
  <si>
    <t>３　届出項目</t>
  </si>
  <si>
    <t>福祉専門職員配置等加算（Ⅰ）</t>
  </si>
  <si>
    <t>福祉専門職員配置等加算（Ⅱ）</t>
  </si>
  <si>
    <t>福祉専門職員配置等加算（Ⅲ）</t>
  </si>
  <si>
    <t>有</t>
  </si>
  <si>
    <t>無</t>
  </si>
  <si>
    <t>①に占める②の割合が35％以上</t>
  </si>
  <si>
    <t>①に占める②の割合が25％以上</t>
  </si>
  <si>
    <t>①に占める②の割合が75％以上</t>
  </si>
  <si>
    <t>①のうち勤続年数３年以上の者の数</t>
  </si>
  <si>
    <t>①に占める②の割合が30％以上</t>
  </si>
  <si>
    <t>備考１　「異動区分」、「届出項目」欄については、該当する番号に○を付してください。</t>
  </si>
  <si>
    <t>　　２　ここでいう生活支援員等とは、</t>
  </si>
  <si>
    <t>　　　○療養介護・生活介護・自立訓練（機能訓練）にあっては、生活支援員</t>
  </si>
  <si>
    <t>　　　○共同生活援助にあっては、世話人又は生活支援員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</si>
  <si>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</si>
  <si>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</si>
  <si>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</si>
  <si>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４　多機能型事業所（児童発達支援、放課後等デイサービスとの多機能型を含む）に</t>
  </si>
  <si>
    <t>　　　おいて当該加算を算定する場合は、各サービスごとではなく事業所全体で加算要件</t>
  </si>
  <si>
    <t>　　　を満たす必要がありますので、ご注意ください。</t>
  </si>
  <si>
    <r>
      <t>１回の送迎につき、平均１０人以上（ただし、利用定員が20人未満の事業所にあっては、１回の送迎につき、平均的に定員の100分の50以上）が利用している、</t>
    </r>
    <r>
      <rPr>
        <u val="single"/>
        <sz val="10"/>
        <rFont val="ＭＳ ゴシック"/>
        <family val="3"/>
      </rPr>
      <t>又は</t>
    </r>
    <r>
      <rPr>
        <sz val="10"/>
        <rFont val="ＭＳ ゴシック"/>
        <family val="3"/>
      </rPr>
      <t>週３回以上の送迎を実施している。</t>
    </r>
  </si>
  <si>
    <t>４　社会福祉士等の
　　状況（加算Ⅰ）</t>
  </si>
  <si>
    <t>５　社会福祉士等の
　　状況（加算Ⅱ）</t>
  </si>
  <si>
    <t>６　常勤職員の状況
（加算Ⅲ）</t>
  </si>
  <si>
    <t>７　勤続年数の状況
（加算Ⅲ）</t>
  </si>
  <si>
    <t>　　３　加算（Ⅰ）（Ⅱ）にあっては、「社会福祉士等の状況」。加算（Ⅲ）にあっては、</t>
  </si>
  <si>
    <t>　　　「常勤職員の状況、勤続年数の状況」のいずれか。該当する番号の「有・無」欄に、</t>
  </si>
  <si>
    <t>　　　算定できる場合は「有」に、算定できない場合は「無」に○を付して下さい。</t>
  </si>
  <si>
    <t>常勤の生活支援員等の総数</t>
  </si>
  <si>
    <t>①のうち、社会福祉士等の総数</t>
  </si>
  <si>
    <t>常勤の生活支援員等の総数</t>
  </si>
  <si>
    <t>生活支援員等の総数
（常勤換算）</t>
  </si>
  <si>
    <t>　</t>
  </si>
  <si>
    <r>
      <t xml:space="preserve">就労定着率区分
</t>
    </r>
    <r>
      <rPr>
        <sz val="8"/>
        <rFont val="ＭＳ ゴシック"/>
        <family val="3"/>
      </rPr>
      <t>（就職後６月以上定着した者の割合注)2</t>
    </r>
  </si>
  <si>
    <t>１．5割以上</t>
  </si>
  <si>
    <t>２．4割以上5割未満</t>
  </si>
  <si>
    <t>３．3割以上4割未満</t>
  </si>
  <si>
    <t>４．2割以上3割未満</t>
  </si>
  <si>
    <t>５．1割以上2割未満</t>
  </si>
  <si>
    <t>６．0割超1割未満</t>
  </si>
  <si>
    <t>１　な　し</t>
  </si>
  <si>
    <t>２　あ　り</t>
  </si>
  <si>
    <t>サービス管理
責任者欠如</t>
  </si>
  <si>
    <t>１ なし</t>
  </si>
  <si>
    <t>２ （Ⅰ）</t>
  </si>
  <si>
    <t>３　（Ⅱ）</t>
  </si>
  <si>
    <t>４　（Ⅲ）</t>
  </si>
  <si>
    <t>就労支援関係
研修修了</t>
  </si>
  <si>
    <t>社会生活支援</t>
  </si>
  <si>
    <t>１なし</t>
  </si>
  <si>
    <t>２あり</t>
  </si>
  <si>
    <t>地域生活支援拠点等</t>
  </si>
  <si>
    <t>１　非該当</t>
  </si>
  <si>
    <t>２　該当</t>
  </si>
  <si>
    <t>利用日数
特例届出</t>
  </si>
  <si>
    <t>２ あり</t>
  </si>
  <si>
    <t>キャリアパス
区分   
 注)4</t>
  </si>
  <si>
    <t>１ Ⅰ(ｷｬﾘｱﾊﾟｽ要件(Ⅰ及びⅡ及びⅢ)及び
　　 職場環境等要件のいずれも満たす)</t>
  </si>
  <si>
    <t>２ Ⅱ(ｷｬﾘｱﾊﾟｽ要件(Ⅰ及びⅡ)及び
     職場環境等要件のいずれも満たす)</t>
  </si>
  <si>
    <t>３ Ⅲ(ｷｬﾘｱﾊﾟｽ要件(Ⅰ又はⅡ)及び
   職場環境等要件のいずれも満たす)</t>
  </si>
  <si>
    <t>福祉・介護職員
処遇改善特別
　　　　　注）5</t>
  </si>
  <si>
    <t>注)1 吹田市の地域区分は、平成30年4月から4級地に変更になりましたので、請求時にご注意ください。</t>
  </si>
  <si>
    <t>注）2 指定を受けた日から2年を経過しない事業所の場合、「1 なし（経過措置）」を設定する。（就労定着者の割合が3割以上4割未満
     の場合とみなされます。）</t>
  </si>
  <si>
    <t>注）4「キャリアパス区分」は、福祉・介護職員処遇改善加算が「２　あり」の場合に記入</t>
  </si>
  <si>
    <t>注）5 「福祉・介護職員処遇改善加算」と「福祉・介護職員処遇改善特別加算」の両方算定することはできません。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</si>
  <si>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</si>
  <si>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</si>
  <si>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</si>
  <si>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</si>
  <si>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</si>
  <si>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2</t>
  </si>
  <si>
    <t>7</t>
  </si>
  <si>
    <t>1</t>
  </si>
  <si>
    <t>6</t>
  </si>
  <si>
    <t>４　級　地</t>
  </si>
  <si>
    <t>地　  域 　 区　 分
注）1</t>
  </si>
  <si>
    <t>就労移行支援（養成型）</t>
  </si>
  <si>
    <t>（介給１１）</t>
  </si>
  <si>
    <t>１  な　し</t>
  </si>
  <si>
    <t>２  あ　り</t>
  </si>
  <si>
    <t>注）3 就労定着支援体制加算は平成30年9月30日まで算定可能です。但し、就労定着支援の指定後は当該加算は算定できません。</t>
  </si>
  <si>
    <t>新規</t>
  </si>
  <si>
    <t>①</t>
  </si>
  <si>
    <t>・</t>
  </si>
  <si>
    <t>②</t>
  </si>
  <si>
    <t>→</t>
  </si>
  <si>
    <t>　　　○自立生活援助にあっては、地域生活支援員</t>
  </si>
  <si>
    <t>　　　○共生型生活介護、共生型自立訓練（機能訓練・生活訓練）にあっては、</t>
  </si>
  <si>
    <t>　　　各サービスにおける従業者</t>
  </si>
  <si>
    <t>２</t>
  </si>
  <si>
    <t>７</t>
  </si>
  <si>
    <t>前年度１日平均利用者数の30/100(C30/100)</t>
  </si>
  <si>
    <t>－</t>
  </si>
  <si>
    <t>注　本表は、次に該当する利用者を記載してください。</t>
  </si>
  <si>
    <r>
      <t>　　</t>
    </r>
    <r>
      <rPr>
        <b/>
        <u val="single"/>
        <sz val="9"/>
        <rFont val="ＭＳ ゴシック"/>
        <family val="3"/>
      </rPr>
      <t>有する者</t>
    </r>
  </si>
  <si>
    <t>送迎の状況②
（短期入所、重度障がい者等包括支援以外）</t>
  </si>
  <si>
    <r>
      <t>１回の送迎につき、平均１０人以上（ただし、利用定員が20人未満の事業所にあっては、１回の送迎につき、平均的に定員の100分の50以上）が利用し、</t>
    </r>
    <r>
      <rPr>
        <u val="single"/>
        <sz val="10"/>
        <rFont val="ＭＳ ゴシック"/>
        <family val="3"/>
      </rPr>
      <t>かつ</t>
    </r>
    <r>
      <rPr>
        <sz val="10"/>
        <rFont val="ＭＳ ゴシック"/>
        <family val="3"/>
      </rPr>
      <t>、週３回以上の送迎を実施している。</t>
    </r>
  </si>
  <si>
    <t>送迎を利用する者のうち、区分５若しくは区分６に該当する者又はこれに準ずる者が100分の60以上。</t>
  </si>
  <si>
    <t>1には該当しない。</t>
  </si>
  <si>
    <t>該当する番号に○を付してください。</t>
  </si>
  <si>
    <t>社会生活支援特別加算に係る届出書</t>
  </si>
  <si>
    <t>１　異動区分</t>
  </si>
  <si>
    <t>①　新規　　　　　　　　②　変更　　　　　　　　③　終了</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</si>
  <si>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</si>
  <si>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</si>
  <si>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有・無</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</si>
  <si>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</si>
  <si>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</si>
  <si>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</si>
  <si>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</si>
  <si>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</si>
  <si>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</si>
  <si>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注１　「異動区分」欄については、該当する番号に○を付してください。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</si>
  <si>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</si>
  <si>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</si>
  <si>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</si>
  <si>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（介給別紙２８）</t>
  </si>
  <si>
    <t>（介給別紙２２）</t>
  </si>
  <si>
    <t>施設・事業所名</t>
  </si>
  <si>
    <t>就労定着率区分</t>
  </si>
  <si>
    <t>就職後6月以上定着率が5割以上</t>
  </si>
  <si>
    <t>21人以上40人以下</t>
  </si>
  <si>
    <t>就職後6月以上定着率が4割以上5割未満</t>
  </si>
  <si>
    <t>41人以上60人以下</t>
  </si>
  <si>
    <t>就職後6月以上定着率が3割以上4割未満</t>
  </si>
  <si>
    <t>61人以上80人以下</t>
  </si>
  <si>
    <t>就職後6月以上定着率が2割以上3割未満</t>
  </si>
  <si>
    <t>81人以上</t>
  </si>
  <si>
    <t>就職後6月以上定着率が1割以上2割未満</t>
  </si>
  <si>
    <t>20人以下</t>
  </si>
  <si>
    <t>就職後6月以上定着率が0割超1割未満</t>
  </si>
  <si>
    <t>就職後6月以上定着率が0</t>
  </si>
  <si>
    <t>なし（経過措置対象）</t>
  </si>
  <si>
    <t>前年度の就職後6月以上定着者の状況</t>
  </si>
  <si>
    <t>就職後６月以上定着者数</t>
  </si>
  <si>
    <t>４月</t>
  </si>
  <si>
    <t>５月</t>
  </si>
  <si>
    <t>６月</t>
  </si>
  <si>
    <t>７月</t>
  </si>
  <si>
    <t>８月</t>
  </si>
  <si>
    <t>９月</t>
  </si>
  <si>
    <t>１１月</t>
  </si>
  <si>
    <t>１２月</t>
  </si>
  <si>
    <t>１月</t>
  </si>
  <si>
    <t>２月</t>
  </si>
  <si>
    <t>３月</t>
  </si>
  <si>
    <t>前年度利用定員</t>
  </si>
  <si>
    <t>就労定着率</t>
  </si>
  <si>
    <t>合計</t>
  </si>
  <si>
    <t>÷</t>
  </si>
  <si>
    <t>＝</t>
  </si>
  <si>
    <t>　　年　　月　　日</t>
  </si>
  <si>
    <t>前年度における
就労定着者の数</t>
  </si>
  <si>
    <t>就職先事業所名</t>
  </si>
  <si>
    <t>届出時点の継続状況</t>
  </si>
  <si>
    <t>　　　　年　　　月　　　日</t>
  </si>
  <si>
    <t>福祉・介護職員
等特定処遇改善</t>
  </si>
  <si>
    <t>２ あり（Ⅰ）</t>
  </si>
  <si>
    <t>３ あり（Ⅱ）</t>
  </si>
  <si>
    <t>（介給１０）</t>
  </si>
  <si>
    <t>定員超過</t>
  </si>
  <si>
    <t>移行準備支援体制</t>
  </si>
  <si>
    <t>就労定着率区分
（就職後６月以上定着した者の割合)
注)2</t>
  </si>
  <si>
    <t>７．定着率0</t>
  </si>
  <si>
    <t>就労移行支援に係る基本報酬の算定区分に関する届出書
（就労移行支援サービス費（Ⅰ））</t>
  </si>
  <si>
    <t>前年度及び前々年度の就職後6月以上定着者の状況</t>
  </si>
  <si>
    <t>前年度</t>
  </si>
  <si>
    <t>前々年度</t>
  </si>
  <si>
    <t>（　　　年度）</t>
  </si>
  <si>
    <t>１０月</t>
  </si>
  <si>
    <t>利用定員数</t>
  </si>
  <si>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</si>
  <si>
    <t>就労定着者の状況
（就労移行支援に係る基本報酬の算定区分に関する届出書）</t>
  </si>
  <si>
    <t>前年度及び前々年度における就労定着者の数</t>
  </si>
  <si>
    <t>就職日（年月日）</t>
  </si>
  <si>
    <t>前年度又は前々年度において6月に達した日（年月日）</t>
  </si>
  <si>
    <t>注１　届出時点の継続状況には、就労が継続している場合には「継続」、離職している場合には「離職」と記入。
注２　行が足りない場合は適宜追加して記入。</t>
  </si>
  <si>
    <t>就労移行支援に係る基本報酬の算定区分に関する届出書
（就労移行支援サービス費（Ⅱ））</t>
  </si>
  <si>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</si>
  <si>
    <t>就労定着者の状況
（就労移行支援（養成）に係る基本報酬の算定区分に関する届出書）</t>
  </si>
  <si>
    <t>前年度において
6月に達した日（年月日）</t>
  </si>
  <si>
    <t>８．経過措置対象（新規及び指定から2年未満の事業所）</t>
  </si>
  <si>
    <t>（介給10別紙1）</t>
  </si>
  <si>
    <t>（介給11別紙1）</t>
  </si>
  <si>
    <t>（介給10別紙２）</t>
  </si>
  <si>
    <t>（介給11別紙２）</t>
  </si>
  <si>
    <t>施設外支援実施状況　（移行準備支援体制加算に係る届出書）</t>
  </si>
  <si>
    <t>注２．　移行準備支援体制加算を算定する場合に作成し、吹田市長に届け出ること。</t>
  </si>
  <si>
    <t>①のうち常勤の者の数
（常勤換算）</t>
  </si>
  <si>
    <t>福祉・介護職員等ベースアップ等
支援加算</t>
  </si>
  <si>
    <t>福祉・介護職員
処遇改善特別　注）5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</si>
</sst>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1"/>
      <name val="ＭＳ ゴシック"/>
      <family val="3"/>
    </font>
    <font>
      <sz val="10"/>
      <name val="ＭＳ ゴシック"/>
      <family val="3"/>
    </font>
    <font>
      <sz val="9"/>
      <name val="ＭＳ ゴシック"/>
      <family val="3"/>
    </font>
    <font>
      <sz val="12"/>
      <name val="ＭＳ 明朝"/>
      <family val="1"/>
    </font>
    <font>
      <sz val="14"/>
      <name val="ＭＳ 明朝"/>
      <family val="1"/>
    </font>
    <font>
      <sz val="8"/>
      <name val="ＭＳ ゴシック"/>
      <family val="3"/>
    </font>
    <font>
      <sz val="18"/>
      <name val="ＭＳ ゴシック"/>
      <family val="3"/>
    </font>
    <font>
      <sz val="6"/>
      <name val="ＭＳ ゴシック"/>
      <family val="3"/>
    </font>
    <font>
      <b/>
      <sz val="9"/>
      <color indexed="10"/>
      <name val="ＭＳ ゴシック"/>
      <family val="3"/>
    </font>
    <font>
      <sz val="16"/>
      <name val="ＭＳ ゴシック"/>
      <family val="3"/>
    </font>
    <font>
      <sz val="9.5"/>
      <name val="ＭＳ 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10"/>
      <color indexed="9"/>
      <name val="ＭＳ Ｐゴシック"/>
      <family val="3"/>
    </font>
    <font>
      <sz val="9"/>
      <color indexed="9"/>
      <name val="ＭＳ ゴシック"/>
      <family val="3"/>
    </font>
    <font>
      <sz val="7"/>
      <name val="ＭＳ ゴシック"/>
      <family val="3"/>
    </font>
    <font>
      <b/>
      <sz val="12"/>
      <name val="ＭＳ ゴシック"/>
      <family val="3"/>
    </font>
    <font>
      <b/>
      <sz val="9"/>
      <name val="ＭＳ Ｐゴシック"/>
      <family val="3"/>
    </font>
    <font>
      <sz val="9"/>
      <name val="ＭＳ Ｐゴシック"/>
      <family val="3"/>
    </font>
    <font>
      <b/>
      <sz val="14"/>
      <name val="ＭＳ ゴシック"/>
      <family val="3"/>
    </font>
    <font>
      <strike/>
      <sz val="9"/>
      <name val="ＭＳ ゴシック"/>
      <family val="3"/>
    </font>
    <font>
      <u val="single"/>
      <sz val="10"/>
      <name val="ＭＳ ゴシック"/>
      <family val="3"/>
    </font>
    <font>
      <u val="single"/>
      <sz val="8"/>
      <color indexed="12"/>
      <name val="ＭＳ ゴシック"/>
      <family val="3"/>
    </font>
    <font>
      <sz val="11"/>
      <color indexed="9"/>
      <name val="ＭＳ ゴシック"/>
      <family val="3"/>
    </font>
    <font>
      <sz val="8"/>
      <color indexed="9"/>
      <name val="ＭＳ ゴシック"/>
      <family val="3"/>
    </font>
    <font>
      <sz val="10"/>
      <color indexed="8"/>
      <name val="ＭＳ ゴシック"/>
      <family val="3"/>
    </font>
    <font>
      <sz val="11"/>
      <color indexed="8"/>
      <name val="ＭＳ ゴシック"/>
      <family val="3"/>
    </font>
    <font>
      <sz val="10"/>
      <name val="ＭＳ Ｐゴシック"/>
      <family val="3"/>
    </font>
    <font>
      <b/>
      <sz val="10"/>
      <color indexed="10"/>
      <name val="ＭＳ ゴシック"/>
      <family val="3"/>
    </font>
    <font>
      <b/>
      <sz val="12"/>
      <color indexed="10"/>
      <name val="ＭＳ ゴシック"/>
      <family val="3"/>
    </font>
    <font>
      <b/>
      <sz val="11"/>
      <name val="ＭＳ Ｐゴシック"/>
      <family val="3"/>
    </font>
    <font>
      <sz val="16"/>
      <name val="ＭＳ Ｐゴシック"/>
      <family val="3"/>
    </font>
    <font>
      <b/>
      <sz val="10"/>
      <name val="ＭＳ Ｐゴシック"/>
      <family val="3"/>
    </font>
    <font>
      <sz val="14"/>
      <name val="ＭＳ Ｐゴシック"/>
      <family val="3"/>
    </font>
    <font>
      <sz val="9"/>
      <name val="Meiryo UI"/>
      <family val="3"/>
    </font>
    <font>
      <sz val="11"/>
      <color theme="1"/>
      <name val="Calibri"/>
      <family val="3"/>
    </font>
    <font>
      <b/>
      <sz val="10"/>
      <color rgb="FFFF0000"/>
      <name val="ＭＳ ゴシック"/>
      <family val="3"/>
    </font>
    <font>
      <b/>
      <sz val="12"/>
      <color rgb="FFFF0000"/>
      <name val="ＭＳ ゴシック"/>
      <family val="3"/>
    </font>
    <font>
      <sz val="11"/>
      <name val="Calibri"/>
      <family val="3"/>
    </font>
    <font>
      <sz val="10"/>
      <name val="Calibri"/>
      <family val="3"/>
    </font>
    <font>
      <b/>
      <sz val="11"/>
      <name val="Calibri"/>
      <family val="3"/>
    </font>
    <font>
      <sz val="16"/>
      <name val="Calibri"/>
      <family val="3"/>
    </font>
    <font>
      <b/>
      <sz val="10"/>
      <name val="Calibri"/>
      <family val="3"/>
    </font>
    <font>
      <sz val="9"/>
      <name val="Calibri"/>
      <family val="3"/>
    </font>
    <font>
      <sz val="14"/>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medium"/>
      <top style="thin"/>
      <bottom>
        <color indexed="63"/>
      </bottom>
    </border>
    <border>
      <left style="thin"/>
      <right style="thin"/>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dotted"/>
      <right style="dotted"/>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thin"/>
      <top style="medium"/>
      <bottom style="medium"/>
    </border>
    <border>
      <left style="thin"/>
      <right style="medium"/>
      <top style="medium"/>
      <bottom/>
    </border>
    <border>
      <left style="thin"/>
      <right style="medium"/>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double"/>
      <top style="thin"/>
      <bottom>
        <color indexed="63"/>
      </bottom>
    </border>
    <border>
      <left style="double"/>
      <right>
        <color indexed="63"/>
      </right>
      <top style="thin"/>
      <bottom style="medium"/>
    </border>
    <border>
      <left>
        <color indexed="63"/>
      </left>
      <right style="double"/>
      <top style="medium"/>
      <bottom style="medium"/>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double"/>
      <top style="medium"/>
      <bottom>
        <color indexed="63"/>
      </bottom>
    </border>
    <border>
      <left style="double"/>
      <right>
        <color indexed="63"/>
      </right>
      <top style="medium"/>
      <bottom style="medium"/>
    </border>
    <border>
      <left style="dashed"/>
      <right>
        <color indexed="63"/>
      </right>
      <top style="medium"/>
      <bottom style="medium"/>
    </border>
    <border>
      <left>
        <color indexed="63"/>
      </left>
      <right style="dashed"/>
      <top style="medium"/>
      <bottom style="mediu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6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5" fillId="4" borderId="0" applyNumberFormat="0" applyBorder="0" applyAlignment="0" applyProtection="0"/>
  </cellStyleXfs>
  <cellXfs count="1000">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0" fontId="7" fillId="0" borderId="0" xfId="0" applyFont="1" applyAlignment="1">
      <alignment vertical="center"/>
    </xf>
    <xf numFmtId="0" fontId="5" fillId="0" borderId="0" xfId="0" applyFont="1" applyBorder="1" applyAlignment="1">
      <alignment horizontal="center" vertical="center"/>
    </xf>
    <xf numFmtId="0" fontId="7" fillId="0" borderId="10"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7" fillId="0" borderId="12" xfId="63" applyFont="1" applyFill="1" applyBorder="1" applyAlignment="1">
      <alignment horizontal="center" vertical="center" wrapText="1"/>
      <protection/>
    </xf>
    <xf numFmtId="0" fontId="7" fillId="0" borderId="13" xfId="63" applyFont="1" applyFill="1" applyBorder="1" applyAlignment="1">
      <alignment horizontal="center" vertical="center" wrapText="1"/>
      <protection/>
    </xf>
    <xf numFmtId="0" fontId="7" fillId="0" borderId="0" xfId="63" applyFont="1" applyFill="1" applyBorder="1" applyAlignment="1">
      <alignment horizontal="center" vertical="center"/>
      <protection/>
    </xf>
    <xf numFmtId="0" fontId="4" fillId="0" borderId="0" xfId="0" applyFont="1" applyAlignment="1">
      <alignment vertical="center"/>
    </xf>
    <xf numFmtId="0" fontId="7" fillId="0" borderId="0" xfId="65" applyFont="1">
      <alignment vertical="center"/>
      <protection/>
    </xf>
    <xf numFmtId="0" fontId="8" fillId="0" borderId="0" xfId="65" applyFont="1" applyFill="1" applyBorder="1" applyAlignment="1">
      <alignment horizontal="center" vertical="center" shrinkToFit="1"/>
      <protection/>
    </xf>
    <xf numFmtId="0" fontId="8" fillId="0" borderId="0" xfId="65" applyFont="1" applyFill="1" applyBorder="1" applyAlignment="1">
      <alignment horizontal="left" vertical="center"/>
      <protection/>
    </xf>
    <xf numFmtId="0" fontId="8" fillId="0" borderId="0" xfId="65" applyFont="1" applyFill="1" applyBorder="1" applyAlignment="1">
      <alignment horizontal="distributed" vertical="center" shrinkToFit="1"/>
      <protection/>
    </xf>
    <xf numFmtId="0" fontId="8" fillId="0" borderId="0" xfId="63" applyFont="1" applyFill="1" applyBorder="1" applyAlignment="1">
      <alignment horizontal="left" vertical="center"/>
      <protection/>
    </xf>
    <xf numFmtId="0" fontId="7" fillId="0" borderId="14" xfId="65" applyFont="1" applyBorder="1">
      <alignment vertical="center"/>
      <protection/>
    </xf>
    <xf numFmtId="0" fontId="8" fillId="0" borderId="11" xfId="63" applyFont="1" applyFill="1" applyBorder="1" applyAlignment="1">
      <alignment horizontal="left" vertical="center"/>
      <protection/>
    </xf>
    <xf numFmtId="0" fontId="8" fillId="0" borderId="11" xfId="65" applyFont="1" applyFill="1" applyBorder="1" applyAlignment="1">
      <alignment horizontal="left" vertical="center"/>
      <protection/>
    </xf>
    <xf numFmtId="0" fontId="7" fillId="0" borderId="0" xfId="65" applyFont="1" applyBorder="1">
      <alignment vertical="center"/>
      <protection/>
    </xf>
    <xf numFmtId="0" fontId="8" fillId="0" borderId="0" xfId="65" applyFont="1" applyBorder="1">
      <alignment vertical="center"/>
      <protection/>
    </xf>
    <xf numFmtId="0" fontId="7" fillId="0" borderId="11" xfId="65" applyFont="1" applyBorder="1">
      <alignment vertical="center"/>
      <protection/>
    </xf>
    <xf numFmtId="0" fontId="8" fillId="0" borderId="13" xfId="63" applyFont="1" applyFill="1" applyBorder="1" applyAlignment="1">
      <alignment horizontal="left" vertical="center"/>
      <protection/>
    </xf>
    <xf numFmtId="0" fontId="7" fillId="0" borderId="13" xfId="65" applyFont="1" applyBorder="1">
      <alignment vertical="center"/>
      <protection/>
    </xf>
    <xf numFmtId="0" fontId="7" fillId="0" borderId="15" xfId="65" applyFont="1" applyBorder="1">
      <alignment vertical="center"/>
      <protection/>
    </xf>
    <xf numFmtId="0" fontId="4" fillId="0" borderId="10" xfId="63" applyFont="1" applyFill="1" applyBorder="1" applyAlignment="1">
      <alignment horizontal="center" vertical="center"/>
      <protection/>
    </xf>
    <xf numFmtId="0" fontId="9" fillId="0" borderId="0" xfId="63" applyFont="1" applyBorder="1" applyAlignment="1">
      <alignment horizontal="left" vertical="center" wrapText="1"/>
      <protection/>
    </xf>
    <xf numFmtId="0" fontId="7" fillId="0" borderId="16" xfId="63" applyFont="1" applyFill="1" applyBorder="1" applyAlignment="1">
      <alignment horizontal="distributed" vertical="center" indent="2"/>
      <protection/>
    </xf>
    <xf numFmtId="0" fontId="7" fillId="0" borderId="17" xfId="63" applyFont="1" applyFill="1" applyBorder="1" applyAlignment="1">
      <alignment horizontal="distributed" vertical="center" indent="2"/>
      <protection/>
    </xf>
    <xf numFmtId="0" fontId="7" fillId="0" borderId="16" xfId="63" applyFont="1" applyFill="1" applyBorder="1" applyAlignment="1">
      <alignment horizontal="center" vertical="center"/>
      <protection/>
    </xf>
    <xf numFmtId="0" fontId="7" fillId="0" borderId="18" xfId="63" applyFont="1" applyFill="1" applyBorder="1" applyAlignment="1">
      <alignment horizontal="distributed" vertical="center" indent="2"/>
      <protection/>
    </xf>
    <xf numFmtId="0" fontId="7" fillId="0" borderId="19" xfId="63" applyFont="1" applyFill="1" applyBorder="1" applyAlignment="1">
      <alignment horizontal="distributed" vertical="center" indent="2"/>
      <protection/>
    </xf>
    <xf numFmtId="0" fontId="7" fillId="0" borderId="18" xfId="63" applyFont="1" applyFill="1" applyBorder="1" applyAlignment="1">
      <alignment horizontal="center" vertical="center"/>
      <protection/>
    </xf>
    <xf numFmtId="0" fontId="7" fillId="0" borderId="12" xfId="63" applyFont="1" applyFill="1" applyBorder="1" applyAlignment="1">
      <alignment horizontal="distributed" vertical="center" indent="2"/>
      <protection/>
    </xf>
    <xf numFmtId="0" fontId="7" fillId="0" borderId="20" xfId="63" applyFont="1" applyFill="1" applyBorder="1" applyAlignment="1">
      <alignment horizontal="distributed" vertical="center" indent="2"/>
      <protection/>
    </xf>
    <xf numFmtId="0" fontId="7" fillId="0" borderId="21" xfId="63" applyFont="1" applyFill="1" applyBorder="1" applyAlignment="1">
      <alignment horizontal="distributed" vertical="center" indent="2"/>
      <protection/>
    </xf>
    <xf numFmtId="0" fontId="7" fillId="0" borderId="22" xfId="63" applyFont="1" applyFill="1" applyBorder="1" applyAlignment="1">
      <alignment horizontal="distributed" vertical="center" indent="2"/>
      <protection/>
    </xf>
    <xf numFmtId="0" fontId="7" fillId="0" borderId="10" xfId="63" applyFont="1" applyFill="1" applyBorder="1" applyAlignment="1">
      <alignment horizontal="distributed" vertical="center" indent="2"/>
      <protection/>
    </xf>
    <xf numFmtId="0" fontId="7" fillId="0" borderId="23" xfId="63" applyFont="1" applyFill="1" applyBorder="1" applyAlignment="1">
      <alignment horizontal="distributed" vertical="center" indent="2"/>
      <protection/>
    </xf>
    <xf numFmtId="0" fontId="4" fillId="0" borderId="21" xfId="63" applyFont="1" applyFill="1" applyBorder="1" applyAlignment="1">
      <alignment horizontal="center" vertical="center"/>
      <protection/>
    </xf>
    <xf numFmtId="0" fontId="4" fillId="0" borderId="0" xfId="63" applyFont="1" applyAlignment="1">
      <alignment vertical="center" wrapText="1"/>
      <protection/>
    </xf>
    <xf numFmtId="0" fontId="8" fillId="0" borderId="0" xfId="63" applyFont="1" applyBorder="1">
      <alignment vertical="center"/>
      <protection/>
    </xf>
    <xf numFmtId="0" fontId="4" fillId="0" borderId="0" xfId="63" applyFont="1" applyBorder="1">
      <alignment vertical="center"/>
      <protection/>
    </xf>
    <xf numFmtId="0" fontId="4" fillId="0" borderId="0" xfId="64" applyFont="1" applyFill="1">
      <alignment vertical="center"/>
      <protection/>
    </xf>
    <xf numFmtId="0" fontId="7" fillId="0" borderId="19" xfId="64" applyFont="1" applyFill="1" applyBorder="1" applyAlignment="1">
      <alignment horizontal="left" vertical="center"/>
      <protection/>
    </xf>
    <xf numFmtId="0" fontId="7" fillId="0" borderId="24" xfId="64" applyFont="1" applyFill="1" applyBorder="1" applyAlignment="1">
      <alignment horizontal="distributed" vertical="center" indent="1"/>
      <protection/>
    </xf>
    <xf numFmtId="0" fontId="7" fillId="0" borderId="25" xfId="64" applyFont="1" applyFill="1" applyBorder="1" applyAlignment="1">
      <alignment horizontal="distributed" vertical="center" indent="1"/>
      <protection/>
    </xf>
    <xf numFmtId="0" fontId="7" fillId="0" borderId="25" xfId="64" applyFont="1" applyFill="1" applyBorder="1" applyAlignment="1">
      <alignment horizontal="left" vertical="center"/>
      <protection/>
    </xf>
    <xf numFmtId="49" fontId="7" fillId="0" borderId="26" xfId="64" applyNumberFormat="1" applyFont="1" applyFill="1" applyBorder="1" applyAlignment="1">
      <alignment horizontal="left" vertical="center"/>
      <protection/>
    </xf>
    <xf numFmtId="0" fontId="7" fillId="0" borderId="27" xfId="64" applyFont="1" applyFill="1" applyBorder="1" applyAlignment="1">
      <alignment horizontal="left" vertical="center"/>
      <protection/>
    </xf>
    <xf numFmtId="0" fontId="7" fillId="0" borderId="28" xfId="64" applyFont="1" applyFill="1" applyBorder="1" applyAlignment="1">
      <alignment horizontal="distributed" vertical="center" indent="1"/>
      <protection/>
    </xf>
    <xf numFmtId="0" fontId="7" fillId="0" borderId="29" xfId="64" applyFont="1" applyFill="1" applyBorder="1" applyAlignment="1">
      <alignment horizontal="distributed" vertical="center" indent="1"/>
      <protection/>
    </xf>
    <xf numFmtId="0" fontId="7" fillId="0" borderId="30" xfId="64" applyFont="1" applyFill="1" applyBorder="1" applyAlignment="1">
      <alignment horizontal="left" vertical="center"/>
      <protection/>
    </xf>
    <xf numFmtId="0" fontId="7" fillId="0" borderId="29" xfId="64" applyFont="1" applyFill="1" applyBorder="1" applyAlignment="1">
      <alignment horizontal="left" vertical="center"/>
      <protection/>
    </xf>
    <xf numFmtId="49" fontId="7" fillId="0" borderId="30" xfId="64" applyNumberFormat="1" applyFont="1" applyFill="1" applyBorder="1" applyAlignment="1">
      <alignment horizontal="left" vertical="center"/>
      <protection/>
    </xf>
    <xf numFmtId="0" fontId="7" fillId="0" borderId="31" xfId="64" applyFont="1" applyFill="1" applyBorder="1" applyAlignment="1">
      <alignment horizontal="left" vertical="center"/>
      <protection/>
    </xf>
    <xf numFmtId="0" fontId="7" fillId="0" borderId="28" xfId="64" applyFont="1" applyFill="1" applyBorder="1" applyAlignment="1">
      <alignment horizontal="left" vertical="center"/>
      <protection/>
    </xf>
    <xf numFmtId="0" fontId="7" fillId="0" borderId="32" xfId="64" applyFont="1" applyFill="1" applyBorder="1" applyAlignment="1">
      <alignment horizontal="left" vertical="center"/>
      <protection/>
    </xf>
    <xf numFmtId="0" fontId="7" fillId="0" borderId="33" xfId="64" applyFont="1" applyFill="1" applyBorder="1" applyAlignment="1">
      <alignment horizontal="left" vertical="center"/>
      <protection/>
    </xf>
    <xf numFmtId="0" fontId="7" fillId="0" borderId="34" xfId="64" applyFont="1" applyFill="1" applyBorder="1" applyAlignment="1">
      <alignment horizontal="left" vertical="center"/>
      <protection/>
    </xf>
    <xf numFmtId="49" fontId="7" fillId="0" borderId="33" xfId="64" applyNumberFormat="1" applyFont="1" applyFill="1" applyBorder="1" applyAlignment="1">
      <alignment horizontal="left" vertical="center"/>
      <protection/>
    </xf>
    <xf numFmtId="0" fontId="7" fillId="0" borderId="35" xfId="64" applyFont="1" applyFill="1" applyBorder="1" applyAlignment="1">
      <alignment horizontal="left" vertical="center"/>
      <protection/>
    </xf>
    <xf numFmtId="49" fontId="7" fillId="0" borderId="24" xfId="64" applyNumberFormat="1" applyFont="1" applyFill="1" applyBorder="1" applyAlignment="1">
      <alignment horizontal="left" vertical="center" wrapText="1"/>
      <protection/>
    </xf>
    <xf numFmtId="0" fontId="7" fillId="0" borderId="26" xfId="64" applyFont="1" applyFill="1" applyBorder="1" applyAlignment="1">
      <alignment horizontal="center" vertical="center"/>
      <protection/>
    </xf>
    <xf numFmtId="49" fontId="7" fillId="0" borderId="28" xfId="64" applyNumberFormat="1" applyFont="1" applyFill="1" applyBorder="1" applyAlignment="1">
      <alignment horizontal="left" vertical="center"/>
      <protection/>
    </xf>
    <xf numFmtId="0" fontId="7" fillId="0" borderId="30" xfId="64" applyFont="1" applyFill="1" applyBorder="1" applyAlignment="1">
      <alignment horizontal="center" vertical="center"/>
      <protection/>
    </xf>
    <xf numFmtId="49" fontId="7" fillId="0" borderId="32" xfId="64" applyNumberFormat="1" applyFont="1" applyFill="1" applyBorder="1" applyAlignment="1">
      <alignment horizontal="left" vertical="center"/>
      <protection/>
    </xf>
    <xf numFmtId="0" fontId="7" fillId="0" borderId="33" xfId="64" applyFont="1" applyFill="1" applyBorder="1" applyAlignment="1">
      <alignment horizontal="center" vertical="center"/>
      <protection/>
    </xf>
    <xf numFmtId="49" fontId="6" fillId="0" borderId="36" xfId="64" applyNumberFormat="1" applyFont="1" applyFill="1" applyBorder="1" applyAlignment="1">
      <alignment horizontal="right" vertical="center" indent="2"/>
      <protection/>
    </xf>
    <xf numFmtId="0" fontId="7" fillId="0" borderId="36" xfId="64" applyFont="1" applyFill="1" applyBorder="1" applyAlignment="1">
      <alignment vertical="center"/>
      <protection/>
    </xf>
    <xf numFmtId="0" fontId="7" fillId="0" borderId="37" xfId="64" applyFont="1" applyFill="1" applyBorder="1" applyAlignment="1">
      <alignment vertical="center"/>
      <protection/>
    </xf>
    <xf numFmtId="0" fontId="8" fillId="0" borderId="0" xfId="64" applyFont="1" applyFill="1" applyBorder="1" applyAlignment="1">
      <alignment/>
      <protection/>
    </xf>
    <xf numFmtId="0" fontId="4" fillId="0" borderId="0" xfId="64" applyFont="1" applyFill="1" applyBorder="1">
      <alignment vertical="center"/>
      <protection/>
    </xf>
    <xf numFmtId="0" fontId="8" fillId="0" borderId="0" xfId="64" applyFont="1" applyFill="1" applyBorder="1">
      <alignment vertical="center"/>
      <protection/>
    </xf>
    <xf numFmtId="0" fontId="7" fillId="0" borderId="15" xfId="63" applyFont="1" applyFill="1" applyBorder="1" applyAlignment="1">
      <alignment horizontal="center" vertical="center"/>
      <protection/>
    </xf>
    <xf numFmtId="0" fontId="9" fillId="0" borderId="0" xfId="63" applyFont="1" applyFill="1" applyBorder="1" applyAlignment="1">
      <alignment horizontal="distributed" vertical="center"/>
      <protection/>
    </xf>
    <xf numFmtId="0" fontId="13" fillId="0" borderId="0" xfId="63" applyFont="1" applyAlignment="1">
      <alignment horizontal="center" vertical="center"/>
      <protection/>
    </xf>
    <xf numFmtId="0" fontId="13" fillId="0" borderId="0" xfId="63" applyFont="1" applyAlignment="1">
      <alignment horizontal="distributed" vertical="center" indent="9"/>
      <protection/>
    </xf>
    <xf numFmtId="0" fontId="8" fillId="0" borderId="0" xfId="63" applyFont="1" applyFill="1" applyBorder="1" applyAlignment="1">
      <alignment vertical="top" wrapText="1"/>
      <protection/>
    </xf>
    <xf numFmtId="0" fontId="7" fillId="0" borderId="0" xfId="65" applyFont="1" applyAlignment="1">
      <alignment vertical="center"/>
      <protection/>
    </xf>
    <xf numFmtId="0" fontId="7" fillId="0" borderId="38" xfId="63" applyFont="1" applyFill="1" applyBorder="1" applyAlignment="1">
      <alignment horizontal="center" vertical="center"/>
      <protection/>
    </xf>
    <xf numFmtId="0" fontId="8" fillId="0" borderId="14" xfId="65" applyFont="1" applyFill="1" applyBorder="1" applyAlignment="1">
      <alignment horizontal="center" vertical="center" shrinkToFit="1"/>
      <protection/>
    </xf>
    <xf numFmtId="0" fontId="8" fillId="0" borderId="38" xfId="65" applyFont="1" applyFill="1" applyBorder="1" applyAlignment="1">
      <alignment horizontal="left" vertical="center"/>
      <protection/>
    </xf>
    <xf numFmtId="0" fontId="7" fillId="0" borderId="38" xfId="65" applyFont="1" applyBorder="1">
      <alignment vertical="center"/>
      <protection/>
    </xf>
    <xf numFmtId="0" fontId="7" fillId="0" borderId="39" xfId="63" applyFont="1" applyFill="1" applyBorder="1" applyAlignment="1">
      <alignment horizontal="center" vertical="center"/>
      <protection/>
    </xf>
    <xf numFmtId="0" fontId="8" fillId="0" borderId="15" xfId="65" applyFont="1" applyFill="1" applyBorder="1" applyAlignment="1">
      <alignment horizontal="center" vertical="center" shrinkToFit="1"/>
      <protection/>
    </xf>
    <xf numFmtId="0" fontId="8" fillId="0" borderId="40" xfId="65" applyFont="1" applyFill="1" applyBorder="1" applyAlignment="1">
      <alignment horizontal="center" vertical="center" shrinkToFit="1"/>
      <protection/>
    </xf>
    <xf numFmtId="0" fontId="5" fillId="0" borderId="0" xfId="63" applyFont="1">
      <alignment vertical="center"/>
      <protection/>
    </xf>
    <xf numFmtId="0" fontId="8" fillId="0" borderId="0" xfId="63" applyFont="1" applyBorder="1" applyAlignment="1">
      <alignment horizontal="distributed" vertical="center"/>
      <protection/>
    </xf>
    <xf numFmtId="0" fontId="11" fillId="0" borderId="0" xfId="63" applyFont="1" applyBorder="1" applyAlignment="1">
      <alignment horizontal="center" vertical="center"/>
      <protection/>
    </xf>
    <xf numFmtId="0" fontId="14" fillId="0" borderId="0" xfId="63" applyFont="1" applyAlignment="1">
      <alignment/>
      <protection/>
    </xf>
    <xf numFmtId="0" fontId="4" fillId="0" borderId="15" xfId="63" applyFont="1" applyBorder="1">
      <alignment vertical="center"/>
      <protection/>
    </xf>
    <xf numFmtId="0" fontId="8" fillId="0" borderId="0" xfId="63" applyFont="1" applyFill="1" applyBorder="1" applyAlignment="1">
      <alignment wrapText="1"/>
      <protection/>
    </xf>
    <xf numFmtId="0" fontId="4" fillId="0" borderId="0" xfId="63" applyFont="1" applyFill="1" applyBorder="1" applyAlignment="1">
      <alignment vertical="top"/>
      <protection/>
    </xf>
    <xf numFmtId="0" fontId="37" fillId="0" borderId="0" xfId="0" applyFont="1" applyFill="1" applyBorder="1" applyAlignment="1">
      <alignment horizontal="center" vertical="top"/>
    </xf>
    <xf numFmtId="0" fontId="39" fillId="0" borderId="0" xfId="0" applyFont="1" applyFill="1" applyBorder="1" applyAlignment="1">
      <alignment horizontal="left" vertical="center" wrapText="1"/>
    </xf>
    <xf numFmtId="0" fontId="0" fillId="0" borderId="0" xfId="0" applyFill="1" applyBorder="1" applyAlignment="1">
      <alignment horizontal="left" vertical="center"/>
    </xf>
    <xf numFmtId="0" fontId="8" fillId="0" borderId="20" xfId="63" applyFont="1" applyFill="1" applyBorder="1" applyAlignment="1">
      <alignment horizontal="left" vertical="center"/>
      <protection/>
    </xf>
    <xf numFmtId="0" fontId="8" fillId="0" borderId="22" xfId="63" applyFont="1" applyFill="1" applyBorder="1" applyAlignment="1">
      <alignment horizontal="left" vertical="center"/>
      <protection/>
    </xf>
    <xf numFmtId="0" fontId="8" fillId="0" borderId="23" xfId="63" applyFont="1" applyFill="1" applyBorder="1" applyAlignment="1">
      <alignment horizontal="left" vertical="center"/>
      <protection/>
    </xf>
    <xf numFmtId="0" fontId="8" fillId="0" borderId="0" xfId="65" applyFont="1" applyFill="1" applyBorder="1" applyAlignment="1">
      <alignment horizontal="distributed" vertical="center"/>
      <protection/>
    </xf>
    <xf numFmtId="0" fontId="8" fillId="0" borderId="21" xfId="63" applyFont="1" applyFill="1" applyBorder="1" applyAlignment="1">
      <alignment horizontal="left" vertical="center"/>
      <protection/>
    </xf>
    <xf numFmtId="0" fontId="9" fillId="0" borderId="0" xfId="63" applyFont="1" applyFill="1" applyBorder="1" applyAlignment="1">
      <alignment vertical="center"/>
      <protection/>
    </xf>
    <xf numFmtId="0" fontId="8" fillId="0" borderId="22" xfId="65" applyFont="1" applyFill="1" applyBorder="1" applyAlignment="1">
      <alignment horizontal="left" vertical="center"/>
      <protection/>
    </xf>
    <xf numFmtId="0" fontId="17" fillId="0" borderId="0" xfId="65" applyFont="1" applyFill="1" applyBorder="1" applyAlignment="1">
      <alignment horizontal="distributed" vertical="center"/>
      <protection/>
    </xf>
    <xf numFmtId="0" fontId="7" fillId="0" borderId="0" xfId="65" applyFont="1" applyFill="1" applyBorder="1">
      <alignment vertical="center"/>
      <protection/>
    </xf>
    <xf numFmtId="0" fontId="8" fillId="0" borderId="0" xfId="63" applyFont="1" applyFill="1" applyBorder="1" applyAlignment="1">
      <alignment vertical="center"/>
      <protection/>
    </xf>
    <xf numFmtId="0" fontId="9" fillId="0" borderId="11"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41" xfId="0" applyFont="1" applyBorder="1" applyAlignment="1">
      <alignment vertical="center" wrapText="1"/>
    </xf>
    <xf numFmtId="0" fontId="5" fillId="0" borderId="41" xfId="63" applyFont="1" applyFill="1" applyBorder="1" applyAlignment="1">
      <alignment vertical="center" shrinkToFit="1"/>
      <protection/>
    </xf>
    <xf numFmtId="0" fontId="7" fillId="0" borderId="20" xfId="63" applyFont="1" applyFill="1" applyBorder="1" applyAlignment="1">
      <alignment vertical="center" wrapText="1"/>
      <protection/>
    </xf>
    <xf numFmtId="0" fontId="7" fillId="0" borderId="22" xfId="63" applyFont="1" applyFill="1" applyBorder="1" applyAlignment="1">
      <alignment vertical="center"/>
      <protection/>
    </xf>
    <xf numFmtId="0" fontId="5" fillId="0" borderId="42" xfId="63" applyFont="1" applyFill="1" applyBorder="1" applyAlignment="1">
      <alignment vertical="center" shrinkToFit="1"/>
      <protection/>
    </xf>
    <xf numFmtId="0" fontId="7" fillId="0" borderId="23" xfId="63" applyFont="1" applyFill="1" applyBorder="1" applyAlignment="1">
      <alignment vertical="center"/>
      <protection/>
    </xf>
    <xf numFmtId="0" fontId="7" fillId="0" borderId="0" xfId="62" applyFont="1">
      <alignment vertical="center"/>
      <protection/>
    </xf>
    <xf numFmtId="0" fontId="4" fillId="0" borderId="0" xfId="62" applyFont="1">
      <alignment vertical="center"/>
      <protection/>
    </xf>
    <xf numFmtId="0" fontId="4" fillId="0" borderId="13" xfId="63" applyFont="1" applyFill="1" applyBorder="1" applyAlignment="1">
      <alignment vertical="center" shrinkToFit="1"/>
      <protection/>
    </xf>
    <xf numFmtId="0" fontId="4" fillId="0" borderId="0" xfId="63" applyFont="1" applyFill="1" applyBorder="1" applyAlignment="1">
      <alignment vertical="center" shrinkToFit="1"/>
      <protection/>
    </xf>
    <xf numFmtId="0" fontId="7" fillId="0" borderId="0" xfId="63" applyFont="1" applyFill="1" applyBorder="1" applyAlignment="1">
      <alignment vertical="center"/>
      <protection/>
    </xf>
    <xf numFmtId="0" fontId="4" fillId="0" borderId="11" xfId="63" applyFont="1" applyFill="1" applyBorder="1" applyAlignment="1">
      <alignment vertical="center" shrinkToFit="1"/>
      <protection/>
    </xf>
    <xf numFmtId="0" fontId="7" fillId="0" borderId="13" xfId="63" applyFont="1" applyFill="1" applyBorder="1" applyAlignment="1">
      <alignment vertical="center" wrapText="1"/>
      <protection/>
    </xf>
    <xf numFmtId="0" fontId="7" fillId="0" borderId="11" xfId="63" applyFont="1" applyFill="1" applyBorder="1" applyAlignment="1">
      <alignment vertical="center"/>
      <protection/>
    </xf>
    <xf numFmtId="0" fontId="9" fillId="0" borderId="0" xfId="63" applyFont="1" applyFill="1" applyBorder="1" applyAlignment="1">
      <alignment horizontal="center" vertical="center"/>
      <protection/>
    </xf>
    <xf numFmtId="0" fontId="45" fillId="0" borderId="0" xfId="63" applyFont="1" applyFill="1" applyBorder="1" applyAlignment="1">
      <alignment horizontal="center" vertical="center"/>
      <protection/>
    </xf>
    <xf numFmtId="0" fontId="8" fillId="0" borderId="0" xfId="63" applyFont="1" applyFill="1" applyBorder="1" applyAlignment="1">
      <alignment vertical="center" wrapText="1"/>
      <protection/>
    </xf>
    <xf numFmtId="0" fontId="44" fillId="0" borderId="0" xfId="63" applyFont="1" applyAlignment="1">
      <alignment vertical="center"/>
      <protection/>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8" fillId="0" borderId="21" xfId="63" applyFont="1" applyFill="1" applyBorder="1" applyAlignment="1">
      <alignment vertical="center"/>
      <protection/>
    </xf>
    <xf numFmtId="0" fontId="4" fillId="0" borderId="0" xfId="63" applyFont="1" applyFill="1" applyBorder="1" applyAlignment="1">
      <alignment vertical="center" wrapText="1"/>
      <protection/>
    </xf>
    <xf numFmtId="0" fontId="7" fillId="0" borderId="36" xfId="63" applyFont="1" applyFill="1" applyBorder="1" applyAlignment="1">
      <alignment horizontal="left" vertical="center" shrinkToFit="1"/>
      <protection/>
    </xf>
    <xf numFmtId="0" fontId="4" fillId="0" borderId="36" xfId="63" applyFont="1" applyFill="1" applyBorder="1" applyAlignment="1">
      <alignment vertical="center" shrinkToFit="1"/>
      <protection/>
    </xf>
    <xf numFmtId="0" fontId="7" fillId="0" borderId="36" xfId="63" applyFont="1" applyFill="1" applyBorder="1" applyAlignment="1">
      <alignment horizontal="center" vertical="center"/>
      <protection/>
    </xf>
    <xf numFmtId="0" fontId="4" fillId="0" borderId="21" xfId="63" applyFont="1" applyFill="1" applyBorder="1" applyAlignment="1">
      <alignment vertical="center"/>
      <protection/>
    </xf>
    <xf numFmtId="0" fontId="4" fillId="0" borderId="0" xfId="63" applyFont="1" applyFill="1" applyBorder="1" applyAlignment="1">
      <alignment vertical="center"/>
      <protection/>
    </xf>
    <xf numFmtId="0" fontId="4" fillId="0" borderId="22" xfId="63" applyFont="1" applyFill="1" applyBorder="1" applyAlignment="1">
      <alignment vertical="center"/>
      <protection/>
    </xf>
    <xf numFmtId="0" fontId="4" fillId="0" borderId="43" xfId="63" applyFont="1" applyFill="1" applyBorder="1" applyAlignment="1">
      <alignment horizontal="center" vertical="center"/>
      <protection/>
    </xf>
    <xf numFmtId="0" fontId="8" fillId="0" borderId="18" xfId="63" applyFont="1" applyFill="1" applyBorder="1" applyAlignment="1">
      <alignment vertical="center"/>
      <protection/>
    </xf>
    <xf numFmtId="0" fontId="8" fillId="0" borderId="36" xfId="63" applyFont="1" applyFill="1" applyBorder="1" applyAlignment="1">
      <alignment vertical="center"/>
      <protection/>
    </xf>
    <xf numFmtId="0" fontId="8" fillId="0" borderId="19" xfId="63" applyFont="1" applyFill="1" applyBorder="1" applyAlignment="1">
      <alignment vertical="center"/>
      <protection/>
    </xf>
    <xf numFmtId="0" fontId="5" fillId="0" borderId="21" xfId="63" applyFont="1" applyFill="1" applyBorder="1" applyAlignment="1">
      <alignment horizontal="center" vertical="center"/>
      <protection/>
    </xf>
    <xf numFmtId="0" fontId="4" fillId="0" borderId="10" xfId="63" applyFont="1" applyFill="1" applyBorder="1" applyAlignment="1">
      <alignment vertical="center" shrinkToFit="1"/>
      <protection/>
    </xf>
    <xf numFmtId="0" fontId="4" fillId="0" borderId="23" xfId="63" applyFont="1" applyFill="1" applyBorder="1" applyAlignment="1">
      <alignment vertical="center" shrinkToFit="1"/>
      <protection/>
    </xf>
    <xf numFmtId="0" fontId="4" fillId="0" borderId="10" xfId="63" applyFont="1" applyFill="1" applyBorder="1" applyAlignment="1">
      <alignment vertical="center"/>
      <protection/>
    </xf>
    <xf numFmtId="0" fontId="4" fillId="0" borderId="11" xfId="63" applyFont="1" applyFill="1" applyBorder="1" applyAlignment="1">
      <alignment vertical="center"/>
      <protection/>
    </xf>
    <xf numFmtId="0" fontId="4" fillId="0" borderId="23" xfId="63" applyFont="1" applyFill="1" applyBorder="1" applyAlignment="1">
      <alignment vertical="center"/>
      <protection/>
    </xf>
    <xf numFmtId="0" fontId="7" fillId="0" borderId="0" xfId="0" applyFont="1" applyAlignment="1">
      <alignment vertical="center"/>
    </xf>
    <xf numFmtId="0" fontId="9" fillId="0" borderId="0" xfId="65"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0" xfId="65" applyFont="1" applyFill="1" applyBorder="1" applyAlignment="1">
      <alignment horizontal="distributed" vertical="center" wrapText="1" shrinkToFit="1"/>
      <protection/>
    </xf>
    <xf numFmtId="0" fontId="7" fillId="0" borderId="0" xfId="0" applyFont="1" applyAlignment="1">
      <alignment horizontal="left" vertical="center"/>
    </xf>
    <xf numFmtId="49" fontId="7" fillId="0" borderId="0" xfId="0" applyNumberFormat="1" applyFont="1" applyAlignment="1">
      <alignment vertical="center"/>
    </xf>
    <xf numFmtId="49" fontId="8" fillId="0" borderId="0" xfId="0" applyNumberFormat="1" applyFont="1" applyAlignment="1">
      <alignment vertical="center"/>
    </xf>
    <xf numFmtId="0" fontId="5" fillId="0" borderId="0" xfId="65" applyFont="1" applyBorder="1" applyAlignment="1">
      <alignment vertical="center"/>
      <protection/>
    </xf>
    <xf numFmtId="0" fontId="44" fillId="0" borderId="0" xfId="65" applyFont="1" applyBorder="1" applyAlignment="1">
      <alignment vertical="center"/>
      <protection/>
    </xf>
    <xf numFmtId="0" fontId="13" fillId="0" borderId="0" xfId="65" applyFont="1" applyBorder="1" applyAlignment="1">
      <alignment horizontal="center" vertical="center"/>
      <protection/>
    </xf>
    <xf numFmtId="0" fontId="40" fillId="0" borderId="0" xfId="65" applyFont="1" applyBorder="1" applyAlignment="1">
      <alignment horizontal="center" vertical="center"/>
      <protection/>
    </xf>
    <xf numFmtId="0" fontId="9" fillId="0" borderId="0" xfId="65" applyFont="1" applyBorder="1" applyAlignment="1">
      <alignment horizontal="right" vertical="center"/>
      <protection/>
    </xf>
    <xf numFmtId="0" fontId="13" fillId="0" borderId="15" xfId="65" applyFont="1" applyBorder="1" applyAlignment="1">
      <alignment horizontal="center" vertical="center"/>
      <protection/>
    </xf>
    <xf numFmtId="0" fontId="12" fillId="0" borderId="0" xfId="0" applyFont="1" applyAlignment="1">
      <alignment horizontal="left" vertical="center"/>
    </xf>
    <xf numFmtId="0" fontId="47" fillId="0" borderId="0" xfId="43" applyFont="1" applyBorder="1" applyAlignment="1" applyProtection="1">
      <alignment horizontal="left" vertical="center" wrapText="1"/>
      <protection/>
    </xf>
    <xf numFmtId="0" fontId="47" fillId="0" borderId="38" xfId="43" applyFont="1" applyBorder="1" applyAlignment="1" applyProtection="1">
      <alignment horizontal="left" vertical="center" wrapText="1"/>
      <protection/>
    </xf>
    <xf numFmtId="0" fontId="9" fillId="0" borderId="0" xfId="65" applyFont="1" applyFill="1" applyBorder="1" applyAlignment="1">
      <alignment vertical="center"/>
      <protection/>
    </xf>
    <xf numFmtId="0" fontId="9" fillId="0" borderId="0" xfId="65" applyFont="1" applyBorder="1">
      <alignment vertical="center"/>
      <protection/>
    </xf>
    <xf numFmtId="0" fontId="9" fillId="0" borderId="0" xfId="65" applyFont="1" applyFill="1" applyBorder="1">
      <alignment vertical="center"/>
      <protection/>
    </xf>
    <xf numFmtId="0" fontId="7" fillId="0" borderId="38" xfId="0" applyFont="1" applyBorder="1" applyAlignment="1">
      <alignment vertical="center"/>
    </xf>
    <xf numFmtId="0" fontId="4" fillId="0" borderId="38" xfId="63" applyFont="1" applyFill="1" applyBorder="1" applyAlignment="1">
      <alignment vertical="top"/>
      <protection/>
    </xf>
    <xf numFmtId="0" fontId="7" fillId="0" borderId="38" xfId="0" applyFont="1" applyFill="1" applyBorder="1" applyAlignment="1">
      <alignment vertical="top"/>
    </xf>
    <xf numFmtId="0" fontId="7" fillId="0" borderId="0" xfId="0" applyFont="1" applyFill="1" applyBorder="1" applyAlignment="1">
      <alignment vertical="top"/>
    </xf>
    <xf numFmtId="0" fontId="8" fillId="24" borderId="0" xfId="65" applyFont="1" applyFill="1" applyBorder="1" applyAlignment="1">
      <alignment horizontal="right" vertical="center"/>
      <protection/>
    </xf>
    <xf numFmtId="0" fontId="7" fillId="0" borderId="0" xfId="0" applyFont="1" applyFill="1" applyBorder="1" applyAlignment="1">
      <alignment horizontal="left" vertical="center"/>
    </xf>
    <xf numFmtId="0" fontId="61" fillId="0" borderId="0" xfId="65" applyFont="1" applyFill="1" applyBorder="1" applyAlignment="1">
      <alignment horizontal="left" vertical="top"/>
      <protection/>
    </xf>
    <xf numFmtId="0" fontId="7" fillId="0" borderId="0" xfId="65" applyFont="1" applyAlignment="1">
      <alignment vertical="top"/>
      <protection/>
    </xf>
    <xf numFmtId="0" fontId="0" fillId="0" borderId="0" xfId="0" applyAlignment="1">
      <alignment horizontal="left" vertical="center" wrapText="1"/>
    </xf>
    <xf numFmtId="0" fontId="8" fillId="0" borderId="0" xfId="0" applyFont="1" applyAlignment="1">
      <alignment vertical="center"/>
    </xf>
    <xf numFmtId="0" fontId="48" fillId="0" borderId="0" xfId="0" applyFont="1" applyFill="1" applyBorder="1" applyAlignment="1">
      <alignment vertical="top"/>
    </xf>
    <xf numFmtId="0" fontId="49" fillId="0" borderId="0" xfId="0" applyFont="1" applyFill="1" applyBorder="1" applyAlignment="1">
      <alignment horizontal="distributed" vertical="top"/>
    </xf>
    <xf numFmtId="0" fontId="39" fillId="0" borderId="0" xfId="0" applyFont="1" applyFill="1" applyBorder="1" applyAlignment="1">
      <alignment vertical="top" wrapText="1"/>
    </xf>
    <xf numFmtId="49" fontId="36" fillId="0" borderId="0" xfId="63" applyNumberFormat="1" applyFont="1" applyFill="1" applyBorder="1" applyAlignment="1">
      <alignment vertical="center"/>
      <protection/>
    </xf>
    <xf numFmtId="0" fontId="36" fillId="0" borderId="0" xfId="63" applyFont="1" applyFill="1" applyBorder="1" applyAlignment="1">
      <alignment horizontal="left" vertical="center" wrapText="1"/>
      <protection/>
    </xf>
    <xf numFmtId="0" fontId="38"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vertical="center"/>
    </xf>
    <xf numFmtId="0" fontId="36" fillId="0" borderId="0" xfId="63" applyFont="1" applyFill="1" applyBorder="1" applyAlignment="1">
      <alignment vertical="center"/>
      <protection/>
    </xf>
    <xf numFmtId="0" fontId="36" fillId="0" borderId="0" xfId="63" applyFont="1" applyFill="1" applyBorder="1" applyAlignment="1">
      <alignment horizontal="distributed" vertical="center" wrapText="1"/>
      <protection/>
    </xf>
    <xf numFmtId="0" fontId="7" fillId="0" borderId="0" xfId="0" applyFont="1" applyFill="1" applyBorder="1" applyAlignment="1">
      <alignment vertical="center"/>
    </xf>
    <xf numFmtId="0" fontId="39" fillId="0" borderId="0" xfId="0" applyFont="1" applyFill="1" applyBorder="1" applyAlignment="1">
      <alignment horizontal="distributed" vertical="center" wrapText="1"/>
    </xf>
    <xf numFmtId="0" fontId="48" fillId="0" borderId="0" xfId="0" applyFont="1" applyFill="1" applyBorder="1" applyAlignment="1">
      <alignment vertical="center"/>
    </xf>
    <xf numFmtId="0" fontId="39" fillId="0" borderId="0" xfId="0" applyFont="1" applyFill="1" applyBorder="1" applyAlignment="1">
      <alignment horizontal="left" vertical="center"/>
    </xf>
    <xf numFmtId="0" fontId="48" fillId="0" borderId="0" xfId="0" applyFont="1" applyFill="1" applyBorder="1" applyAlignment="1">
      <alignment horizontal="left" vertical="center"/>
    </xf>
    <xf numFmtId="0" fontId="7" fillId="0" borderId="0" xfId="0" applyFont="1" applyBorder="1" applyAlignment="1">
      <alignment vertical="center"/>
    </xf>
    <xf numFmtId="0" fontId="7" fillId="0" borderId="12" xfId="65" applyFont="1" applyFill="1" applyBorder="1" applyAlignment="1">
      <alignment horizontal="distributed" vertical="center" indent="6" shrinkToFit="1"/>
      <protection/>
    </xf>
    <xf numFmtId="0" fontId="7" fillId="0" borderId="13" xfId="65" applyFont="1" applyFill="1" applyBorder="1" applyAlignment="1">
      <alignment horizontal="distributed" vertical="center" indent="6" shrinkToFit="1"/>
      <protection/>
    </xf>
    <xf numFmtId="0" fontId="7" fillId="0" borderId="20" xfId="65" applyFont="1" applyFill="1" applyBorder="1" applyAlignment="1">
      <alignment horizontal="distributed" vertical="center" indent="6" shrinkToFit="1"/>
      <protection/>
    </xf>
    <xf numFmtId="0" fontId="7" fillId="0" borderId="12" xfId="65" applyFont="1" applyFill="1" applyBorder="1" applyAlignment="1">
      <alignment horizontal="distributed" vertical="center" indent="2"/>
      <protection/>
    </xf>
    <xf numFmtId="0" fontId="7" fillId="0" borderId="13" xfId="65" applyFont="1" applyFill="1" applyBorder="1" applyAlignment="1">
      <alignment horizontal="distributed" vertical="center" indent="2"/>
      <protection/>
    </xf>
    <xf numFmtId="0" fontId="7" fillId="0" borderId="44" xfId="65" applyFont="1" applyFill="1" applyBorder="1" applyAlignment="1">
      <alignment horizontal="distributed" vertical="center" indent="2"/>
      <protection/>
    </xf>
    <xf numFmtId="0" fontId="5" fillId="0" borderId="0" xfId="63" applyFont="1" applyBorder="1" applyAlignment="1">
      <alignment horizontal="center" vertical="center"/>
      <protection/>
    </xf>
    <xf numFmtId="0" fontId="62" fillId="0" borderId="0" xfId="0" applyFont="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left" vertical="center" wrapText="1" indent="3"/>
    </xf>
    <xf numFmtId="0" fontId="5" fillId="0" borderId="0" xfId="63" applyFont="1" applyBorder="1" applyAlignment="1">
      <alignment horizontal="left" vertical="center"/>
      <protection/>
    </xf>
    <xf numFmtId="0" fontId="4" fillId="0" borderId="15" xfId="63" applyFont="1" applyBorder="1" applyAlignment="1">
      <alignment horizontal="center" vertical="center"/>
      <protection/>
    </xf>
    <xf numFmtId="182" fontId="4" fillId="0" borderId="15" xfId="63" applyNumberFormat="1" applyFont="1" applyBorder="1" applyAlignment="1">
      <alignment horizontal="center" vertical="center"/>
      <protection/>
    </xf>
    <xf numFmtId="0" fontId="9" fillId="0" borderId="0" xfId="0" applyFont="1" applyBorder="1" applyAlignment="1">
      <alignment vertical="center"/>
    </xf>
    <xf numFmtId="0" fontId="5" fillId="0" borderId="0" xfId="0" applyFont="1" applyAlignment="1">
      <alignment vertical="center"/>
    </xf>
    <xf numFmtId="0" fontId="7" fillId="0" borderId="0" xfId="0" applyFont="1" applyAlignment="1">
      <alignment horizontal="right" vertical="center"/>
    </xf>
    <xf numFmtId="0" fontId="7" fillId="0" borderId="18" xfId="0" applyFont="1" applyBorder="1" applyAlignment="1">
      <alignment horizontal="center" vertical="center"/>
    </xf>
    <xf numFmtId="0" fontId="7" fillId="0" borderId="45" xfId="0" applyFont="1" applyBorder="1" applyAlignment="1">
      <alignment horizontal="left" vertical="center" indent="1"/>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8" fillId="0" borderId="0" xfId="0" applyFont="1" applyAlignment="1">
      <alignment horizontal="left" vertical="center"/>
    </xf>
    <xf numFmtId="0" fontId="50" fillId="0" borderId="0" xfId="62" applyFont="1">
      <alignment vertical="center"/>
      <protection/>
    </xf>
    <xf numFmtId="0" fontId="51" fillId="0" borderId="0" xfId="62" applyFont="1">
      <alignment vertical="center"/>
      <protection/>
    </xf>
    <xf numFmtId="0" fontId="4" fillId="24" borderId="0" xfId="0" applyNumberFormat="1"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0" borderId="0" xfId="65" applyFont="1" applyBorder="1" applyAlignment="1">
      <alignment horizontal="center" vertical="center" shrinkToFit="1"/>
      <protection/>
    </xf>
    <xf numFmtId="0" fontId="4" fillId="24" borderId="0" xfId="65" applyFont="1" applyFill="1" applyBorder="1" applyAlignment="1">
      <alignment horizontal="center" vertical="center" shrinkToFit="1"/>
      <protection/>
    </xf>
    <xf numFmtId="0" fontId="4" fillId="0" borderId="14" xfId="65" applyFont="1" applyBorder="1" applyAlignment="1">
      <alignment horizontal="center" vertical="center" shrinkToFit="1"/>
      <protection/>
    </xf>
    <xf numFmtId="0" fontId="4" fillId="0" borderId="21"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65"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4" fillId="0" borderId="14" xfId="65" applyFont="1" applyFill="1" applyBorder="1" applyAlignment="1">
      <alignment horizontal="center" vertical="center" shrinkToFit="1"/>
      <protection/>
    </xf>
    <xf numFmtId="0" fontId="4" fillId="0" borderId="12" xfId="65" applyFont="1" applyBorder="1" applyAlignment="1">
      <alignment horizontal="center" vertical="center" shrinkToFit="1"/>
      <protection/>
    </xf>
    <xf numFmtId="0" fontId="4" fillId="0" borderId="13" xfId="65" applyFont="1" applyBorder="1" applyAlignment="1">
      <alignment horizontal="center" vertical="center" shrinkToFit="1"/>
      <protection/>
    </xf>
    <xf numFmtId="0" fontId="4" fillId="0" borderId="44" xfId="65" applyFont="1" applyBorder="1" applyAlignment="1">
      <alignment horizontal="center" vertical="center" shrinkToFit="1"/>
      <protection/>
    </xf>
    <xf numFmtId="0" fontId="4" fillId="0" borderId="10" xfId="65" applyFont="1" applyBorder="1" applyAlignment="1">
      <alignment horizontal="center" vertical="center" shrinkToFit="1"/>
      <protection/>
    </xf>
    <xf numFmtId="0" fontId="4" fillId="0" borderId="11" xfId="65" applyFont="1" applyBorder="1" applyAlignment="1">
      <alignment horizontal="center" vertical="center" shrinkToFit="1"/>
      <protection/>
    </xf>
    <xf numFmtId="0" fontId="4" fillId="0" borderId="46" xfId="65" applyFont="1" applyBorder="1" applyAlignment="1">
      <alignment horizontal="center" vertical="center" shrinkToFit="1"/>
      <protection/>
    </xf>
    <xf numFmtId="0" fontId="4" fillId="0" borderId="21" xfId="65" applyFont="1" applyBorder="1" applyAlignment="1">
      <alignment horizontal="center" vertical="center" shrinkToFit="1"/>
      <protection/>
    </xf>
    <xf numFmtId="0" fontId="5" fillId="0" borderId="0" xfId="65" applyFont="1" applyBorder="1">
      <alignment vertical="center"/>
      <protection/>
    </xf>
    <xf numFmtId="0" fontId="0" fillId="0" borderId="0" xfId="0" applyAlignment="1">
      <alignment vertical="center"/>
    </xf>
    <xf numFmtId="0" fontId="63" fillId="0" borderId="0" xfId="61" applyFont="1">
      <alignment vertical="center"/>
      <protection/>
    </xf>
    <xf numFmtId="0" fontId="63" fillId="0" borderId="0" xfId="61" applyFont="1" applyAlignment="1">
      <alignment horizontal="center" vertical="center"/>
      <protection/>
    </xf>
    <xf numFmtId="0" fontId="63" fillId="0" borderId="0" xfId="61" applyFont="1" applyAlignment="1">
      <alignment vertical="center"/>
      <protection/>
    </xf>
    <xf numFmtId="0" fontId="63" fillId="0" borderId="13" xfId="61" applyFont="1" applyBorder="1">
      <alignment vertical="center"/>
      <protection/>
    </xf>
    <xf numFmtId="0" fontId="63" fillId="0" borderId="12" xfId="61" applyFont="1" applyBorder="1">
      <alignment vertical="center"/>
      <protection/>
    </xf>
    <xf numFmtId="0" fontId="63" fillId="0" borderId="20" xfId="61" applyFont="1" applyBorder="1">
      <alignment vertical="center"/>
      <protection/>
    </xf>
    <xf numFmtId="0" fontId="63" fillId="0" borderId="0" xfId="61" applyFont="1" applyBorder="1">
      <alignment vertical="center"/>
      <protection/>
    </xf>
    <xf numFmtId="0" fontId="63" fillId="0" borderId="21" xfId="61" applyFont="1" applyBorder="1">
      <alignment vertical="center"/>
      <protection/>
    </xf>
    <xf numFmtId="0" fontId="63" fillId="0" borderId="22" xfId="61" applyFont="1" applyBorder="1" applyAlignment="1">
      <alignment horizontal="left" vertical="center"/>
      <protection/>
    </xf>
    <xf numFmtId="49" fontId="63" fillId="0" borderId="0" xfId="61" applyNumberFormat="1" applyFont="1" applyBorder="1" applyAlignment="1">
      <alignment vertical="center"/>
      <protection/>
    </xf>
    <xf numFmtId="0" fontId="63" fillId="0" borderId="0" xfId="61" applyFont="1" applyBorder="1" applyAlignment="1">
      <alignment vertical="center"/>
      <protection/>
    </xf>
    <xf numFmtId="0" fontId="63" fillId="0" borderId="22" xfId="61" applyFont="1" applyBorder="1" applyAlignment="1">
      <alignment vertical="center"/>
      <protection/>
    </xf>
    <xf numFmtId="0" fontId="63" fillId="0" borderId="11" xfId="61" applyFont="1" applyBorder="1">
      <alignment vertical="center"/>
      <protection/>
    </xf>
    <xf numFmtId="0" fontId="63" fillId="0" borderId="10" xfId="61" applyFont="1" applyBorder="1">
      <alignment vertical="center"/>
      <protection/>
    </xf>
    <xf numFmtId="0" fontId="63" fillId="0" borderId="11" xfId="61" applyFont="1" applyFill="1" applyBorder="1" applyAlignment="1">
      <alignment vertical="center"/>
      <protection/>
    </xf>
    <xf numFmtId="0" fontId="63" fillId="0" borderId="11" xfId="61" applyFont="1" applyBorder="1" applyAlignment="1">
      <alignment vertical="center"/>
      <protection/>
    </xf>
    <xf numFmtId="0" fontId="63" fillId="0" borderId="23" xfId="61" applyFont="1" applyBorder="1" applyAlignment="1">
      <alignment horizontal="left" vertical="center"/>
      <protection/>
    </xf>
    <xf numFmtId="0" fontId="63" fillId="0" borderId="13" xfId="61" applyNumberFormat="1" applyFont="1" applyBorder="1" applyAlignment="1">
      <alignment horizontal="center" vertical="center" textRotation="255" wrapText="1"/>
      <protection/>
    </xf>
    <xf numFmtId="0" fontId="63" fillId="0" borderId="13" xfId="61" applyFont="1" applyBorder="1" applyAlignment="1">
      <alignment horizontal="center" vertical="center"/>
      <protection/>
    </xf>
    <xf numFmtId="0" fontId="64" fillId="0" borderId="21" xfId="61" applyFont="1" applyBorder="1" applyAlignment="1">
      <alignment vertical="center"/>
      <protection/>
    </xf>
    <xf numFmtId="0" fontId="63" fillId="0" borderId="22" xfId="61" applyFont="1" applyBorder="1">
      <alignment vertical="center"/>
      <protection/>
    </xf>
    <xf numFmtId="0" fontId="63" fillId="0" borderId="21" xfId="61" applyFont="1" applyBorder="1" applyAlignment="1">
      <alignment vertical="center"/>
      <protection/>
    </xf>
    <xf numFmtId="0" fontId="65" fillId="0" borderId="0" xfId="61" applyFont="1" applyBorder="1" applyAlignment="1">
      <alignment vertical="center"/>
      <protection/>
    </xf>
    <xf numFmtId="0" fontId="63" fillId="0" borderId="23" xfId="61" applyFont="1" applyBorder="1">
      <alignment vertical="center"/>
      <protection/>
    </xf>
    <xf numFmtId="0" fontId="63" fillId="0" borderId="0" xfId="61" applyFont="1" applyBorder="1" applyAlignment="1">
      <alignment vertical="top"/>
      <protection/>
    </xf>
    <xf numFmtId="0" fontId="63" fillId="0" borderId="0" xfId="61" applyFont="1" applyBorder="1" applyAlignment="1">
      <alignment horizontal="center" vertical="center"/>
      <protection/>
    </xf>
    <xf numFmtId="0" fontId="63" fillId="0" borderId="0" xfId="61" applyFont="1" applyBorder="1" applyAlignment="1">
      <alignment horizontal="center" vertical="center" wrapText="1"/>
      <protection/>
    </xf>
    <xf numFmtId="0" fontId="64" fillId="0" borderId="0" xfId="61" applyFont="1">
      <alignment vertical="center"/>
      <protection/>
    </xf>
    <xf numFmtId="0" fontId="64" fillId="0" borderId="43" xfId="61" applyFont="1" applyBorder="1">
      <alignment vertical="center"/>
      <protection/>
    </xf>
    <xf numFmtId="56" fontId="64" fillId="0" borderId="19" xfId="61" applyNumberFormat="1" applyFont="1" applyBorder="1" applyAlignment="1">
      <alignment horizontal="center" vertical="center"/>
      <protection/>
    </xf>
    <xf numFmtId="0" fontId="64" fillId="0" borderId="19" xfId="61" applyFont="1" applyFill="1" applyBorder="1" applyAlignment="1">
      <alignment horizontal="center" vertical="center"/>
      <protection/>
    </xf>
    <xf numFmtId="0" fontId="64" fillId="0" borderId="19" xfId="61" applyFont="1" applyFill="1" applyBorder="1" applyAlignment="1">
      <alignment vertical="center"/>
      <protection/>
    </xf>
    <xf numFmtId="0" fontId="64" fillId="0" borderId="19" xfId="61" applyFont="1" applyFill="1" applyBorder="1">
      <alignment vertical="center"/>
      <protection/>
    </xf>
    <xf numFmtId="0" fontId="66" fillId="0" borderId="0" xfId="61" applyFont="1" applyAlignment="1">
      <alignment vertical="center"/>
      <protection/>
    </xf>
    <xf numFmtId="0" fontId="8" fillId="0" borderId="15" xfId="63" applyFont="1" applyFill="1" applyBorder="1" applyAlignment="1">
      <alignment horizontal="left" vertical="center"/>
      <protection/>
    </xf>
    <xf numFmtId="0" fontId="8" fillId="0" borderId="15" xfId="65" applyFont="1" applyFill="1" applyBorder="1" applyAlignment="1">
      <alignment horizontal="left" vertical="center"/>
      <protection/>
    </xf>
    <xf numFmtId="0" fontId="4" fillId="0" borderId="47" xfId="65" applyFont="1" applyBorder="1" applyAlignment="1">
      <alignment horizontal="center" vertical="center" shrinkToFit="1"/>
      <protection/>
    </xf>
    <xf numFmtId="0" fontId="4" fillId="0" borderId="15" xfId="65" applyFont="1" applyBorder="1" applyAlignment="1">
      <alignment horizontal="center" vertical="center" shrinkToFit="1"/>
      <protection/>
    </xf>
    <xf numFmtId="0" fontId="4" fillId="0" borderId="40" xfId="65" applyFont="1" applyBorder="1" applyAlignment="1">
      <alignment horizontal="center" vertical="center" shrinkToFit="1"/>
      <protection/>
    </xf>
    <xf numFmtId="49" fontId="8" fillId="0" borderId="0" xfId="63" applyNumberFormat="1" applyFont="1" applyFill="1" applyBorder="1" applyAlignment="1">
      <alignment vertical="center"/>
      <protection/>
    </xf>
    <xf numFmtId="0" fontId="8" fillId="0" borderId="0" xfId="63" applyFont="1" applyFill="1" applyBorder="1" applyAlignment="1">
      <alignment horizontal="left" vertical="center" wrapText="1"/>
      <protection/>
    </xf>
    <xf numFmtId="0" fontId="61" fillId="0" borderId="0" xfId="65" applyFont="1" applyFill="1" applyBorder="1" applyAlignment="1">
      <alignment horizontal="left" vertical="center"/>
      <protection/>
    </xf>
    <xf numFmtId="0" fontId="36" fillId="0" borderId="0" xfId="63" applyFont="1" applyFill="1" applyBorder="1" applyAlignment="1">
      <alignment horizontal="left" vertical="center"/>
      <protection/>
    </xf>
    <xf numFmtId="0" fontId="8" fillId="0" borderId="0" xfId="0" applyFont="1" applyAlignment="1">
      <alignment horizontal="left" vertical="top" wrapText="1"/>
    </xf>
    <xf numFmtId="0" fontId="0" fillId="0" borderId="0" xfId="0" applyAlignment="1">
      <alignment horizontal="left" vertical="center" wrapText="1"/>
    </xf>
    <xf numFmtId="0" fontId="8" fillId="0" borderId="0" xfId="0" applyFont="1" applyAlignment="1">
      <alignment horizontal="left" vertical="center" shrinkToFit="1"/>
    </xf>
    <xf numFmtId="0" fontId="0" fillId="0" borderId="0" xfId="0" applyAlignment="1">
      <alignment horizontal="left" vertical="center" shrinkToFit="1"/>
    </xf>
    <xf numFmtId="0" fontId="8" fillId="0" borderId="0" xfId="63" applyFont="1" applyFill="1" applyBorder="1" applyAlignment="1">
      <alignment horizontal="distributed" vertical="center"/>
      <protection/>
    </xf>
    <xf numFmtId="0" fontId="8" fillId="0" borderId="0" xfId="63" applyFont="1" applyFill="1" applyBorder="1" applyAlignment="1">
      <alignment horizontal="left" vertical="center"/>
      <protection/>
    </xf>
    <xf numFmtId="0" fontId="36" fillId="0" borderId="0" xfId="63" applyFont="1" applyFill="1" applyBorder="1" applyAlignment="1">
      <alignment horizontal="distributed" vertical="center"/>
      <protection/>
    </xf>
    <xf numFmtId="0" fontId="9" fillId="0" borderId="38" xfId="65" applyFont="1" applyFill="1" applyBorder="1" applyAlignment="1">
      <alignment horizontal="distributed" vertical="center" wrapText="1" shrinkToFit="1"/>
      <protection/>
    </xf>
    <xf numFmtId="0" fontId="9" fillId="0" borderId="0" xfId="65" applyFont="1" applyFill="1" applyBorder="1" applyAlignment="1">
      <alignment horizontal="distributed" vertical="center" wrapText="1" shrinkToFit="1"/>
      <protection/>
    </xf>
    <xf numFmtId="0" fontId="9" fillId="0" borderId="22" xfId="65" applyFont="1" applyFill="1" applyBorder="1" applyAlignment="1">
      <alignment horizontal="distributed" vertical="center" wrapText="1" shrinkToFit="1"/>
      <protection/>
    </xf>
    <xf numFmtId="0" fontId="9" fillId="0" borderId="39" xfId="65" applyFont="1" applyFill="1" applyBorder="1" applyAlignment="1">
      <alignment horizontal="distributed" vertical="center" wrapText="1" shrinkToFit="1"/>
      <protection/>
    </xf>
    <xf numFmtId="0" fontId="9" fillId="0" borderId="15" xfId="65" applyFont="1" applyFill="1" applyBorder="1" applyAlignment="1">
      <alignment horizontal="distributed" vertical="center" wrapText="1" shrinkToFit="1"/>
      <protection/>
    </xf>
    <xf numFmtId="0" fontId="9" fillId="0" borderId="48" xfId="65" applyFont="1" applyFill="1" applyBorder="1" applyAlignment="1">
      <alignment horizontal="distributed" vertical="center" wrapText="1" shrinkToFit="1"/>
      <protection/>
    </xf>
    <xf numFmtId="0" fontId="8" fillId="0" borderId="0" xfId="65" applyFont="1" applyFill="1" applyBorder="1" applyAlignment="1">
      <alignment horizontal="distributed" vertical="center"/>
      <protection/>
    </xf>
    <xf numFmtId="0" fontId="4" fillId="24" borderId="21" xfId="0" applyNumberFormat="1" applyFont="1" applyFill="1" applyBorder="1" applyAlignment="1">
      <alignment horizontal="center" vertical="center" shrinkToFit="1"/>
    </xf>
    <xf numFmtId="0" fontId="4" fillId="24" borderId="0" xfId="0" applyNumberFormat="1" applyFont="1" applyFill="1" applyBorder="1" applyAlignment="1">
      <alignment horizontal="center" vertical="center" shrinkToFit="1"/>
    </xf>
    <xf numFmtId="0" fontId="4" fillId="0" borderId="0" xfId="65" applyFont="1" applyBorder="1" applyAlignment="1">
      <alignment horizontal="center" vertical="center" shrinkToFit="1"/>
      <protection/>
    </xf>
    <xf numFmtId="0" fontId="4" fillId="24" borderId="0" xfId="0" applyFont="1" applyFill="1" applyBorder="1" applyAlignment="1">
      <alignment horizontal="center" vertical="center" shrinkToFit="1"/>
    </xf>
    <xf numFmtId="0" fontId="4" fillId="0" borderId="14" xfId="65" applyFont="1" applyBorder="1" applyAlignment="1">
      <alignment horizontal="center" vertical="center" shrinkToFit="1"/>
      <protection/>
    </xf>
    <xf numFmtId="0" fontId="9" fillId="0" borderId="0" xfId="65" applyFont="1" applyFill="1" applyBorder="1" applyAlignment="1">
      <alignment horizontal="left" vertical="center" wrapText="1"/>
      <protection/>
    </xf>
    <xf numFmtId="0" fontId="9" fillId="0" borderId="0" xfId="65" applyFont="1" applyFill="1" applyBorder="1" applyAlignment="1">
      <alignment horizontal="left" vertical="center"/>
      <protection/>
    </xf>
    <xf numFmtId="0" fontId="9" fillId="0" borderId="0" xfId="0" applyFont="1" applyBorder="1" applyAlignment="1">
      <alignment horizontal="left" vertical="center"/>
    </xf>
    <xf numFmtId="0" fontId="9" fillId="0" borderId="49" xfId="65" applyFont="1" applyFill="1" applyBorder="1" applyAlignment="1">
      <alignment horizontal="distributed" vertical="center" wrapText="1" shrinkToFit="1"/>
      <protection/>
    </xf>
    <xf numFmtId="0" fontId="9" fillId="0" borderId="13" xfId="65" applyFont="1" applyFill="1" applyBorder="1" applyAlignment="1">
      <alignment horizontal="distributed" vertical="center" wrapText="1" shrinkToFit="1"/>
      <protection/>
    </xf>
    <xf numFmtId="0" fontId="9" fillId="0" borderId="20" xfId="65" applyFont="1" applyFill="1" applyBorder="1" applyAlignment="1">
      <alignment horizontal="distributed" vertical="center" wrapText="1" shrinkToFit="1"/>
      <protection/>
    </xf>
    <xf numFmtId="0" fontId="9" fillId="0" borderId="50" xfId="65" applyFont="1" applyFill="1" applyBorder="1" applyAlignment="1">
      <alignment horizontal="distributed" vertical="center" wrapText="1" shrinkToFit="1"/>
      <protection/>
    </xf>
    <xf numFmtId="0" fontId="9" fillId="0" borderId="11" xfId="65" applyFont="1" applyFill="1" applyBorder="1" applyAlignment="1">
      <alignment horizontal="distributed" vertical="center" wrapText="1" shrinkToFit="1"/>
      <protection/>
    </xf>
    <xf numFmtId="0" fontId="9" fillId="0" borderId="23" xfId="65" applyFont="1" applyFill="1" applyBorder="1" applyAlignment="1">
      <alignment horizontal="distributed" vertical="center" wrapText="1" shrinkToFit="1"/>
      <protection/>
    </xf>
    <xf numFmtId="0" fontId="4" fillId="24" borderId="21" xfId="65" applyFont="1" applyFill="1" applyBorder="1" applyAlignment="1">
      <alignment horizontal="center" vertical="center" shrinkToFit="1"/>
      <protection/>
    </xf>
    <xf numFmtId="0" fontId="4" fillId="24" borderId="0" xfId="65" applyFont="1" applyFill="1" applyBorder="1" applyAlignment="1">
      <alignment horizontal="center" vertical="center" shrinkToFit="1"/>
      <protection/>
    </xf>
    <xf numFmtId="0" fontId="9" fillId="0" borderId="49" xfId="65" applyFont="1" applyFill="1" applyBorder="1" applyAlignment="1">
      <alignment horizontal="distributed" vertical="center" wrapText="1"/>
      <protection/>
    </xf>
    <xf numFmtId="0" fontId="9" fillId="0" borderId="13" xfId="65" applyFont="1" applyFill="1" applyBorder="1" applyAlignment="1">
      <alignment horizontal="distributed" vertical="center" wrapText="1"/>
      <protection/>
    </xf>
    <xf numFmtId="0" fontId="9" fillId="0" borderId="20" xfId="65" applyFont="1" applyFill="1" applyBorder="1" applyAlignment="1">
      <alignment horizontal="distributed" vertical="center" wrapText="1"/>
      <protection/>
    </xf>
    <xf numFmtId="0" fontId="9" fillId="0" borderId="38" xfId="65" applyFont="1" applyFill="1" applyBorder="1" applyAlignment="1">
      <alignment horizontal="distributed" vertical="center" wrapText="1"/>
      <protection/>
    </xf>
    <xf numFmtId="0" fontId="9" fillId="0" borderId="0" xfId="65" applyFont="1" applyFill="1" applyBorder="1" applyAlignment="1">
      <alignment horizontal="distributed" vertical="center" wrapText="1"/>
      <protection/>
    </xf>
    <xf numFmtId="0" fontId="9" fillId="0" borderId="22" xfId="65" applyFont="1" applyFill="1" applyBorder="1" applyAlignment="1">
      <alignment horizontal="distributed" vertical="center" wrapText="1"/>
      <protection/>
    </xf>
    <xf numFmtId="0" fontId="9" fillId="0" borderId="50" xfId="65" applyFont="1" applyFill="1" applyBorder="1" applyAlignment="1">
      <alignment horizontal="distributed" vertical="center" wrapText="1"/>
      <protection/>
    </xf>
    <xf numFmtId="0" fontId="9" fillId="0" borderId="11" xfId="65" applyFont="1" applyFill="1" applyBorder="1" applyAlignment="1">
      <alignment horizontal="distributed" vertical="center" wrapText="1"/>
      <protection/>
    </xf>
    <xf numFmtId="0" fontId="9" fillId="0" borderId="23" xfId="65" applyFont="1" applyFill="1" applyBorder="1" applyAlignment="1">
      <alignment horizontal="distributed" vertical="center" wrapText="1"/>
      <protection/>
    </xf>
    <xf numFmtId="0" fontId="8" fillId="0" borderId="13" xfId="63" applyFont="1" applyFill="1" applyBorder="1" applyAlignment="1">
      <alignment horizontal="left" vertical="center"/>
      <protection/>
    </xf>
    <xf numFmtId="0" fontId="8" fillId="0" borderId="20" xfId="63" applyFont="1" applyFill="1" applyBorder="1" applyAlignment="1">
      <alignment horizontal="left" vertical="center"/>
      <protection/>
    </xf>
    <xf numFmtId="0" fontId="8" fillId="0" borderId="22" xfId="63" applyFont="1" applyFill="1" applyBorder="1" applyAlignment="1">
      <alignment horizontal="left" vertical="center"/>
      <protection/>
    </xf>
    <xf numFmtId="0" fontId="8" fillId="0" borderId="11" xfId="63" applyFont="1" applyFill="1" applyBorder="1" applyAlignment="1">
      <alignment horizontal="left" vertical="center"/>
      <protection/>
    </xf>
    <xf numFmtId="0" fontId="8" fillId="0" borderId="23" xfId="63" applyFont="1" applyFill="1" applyBorder="1" applyAlignment="1">
      <alignment horizontal="left" vertical="center"/>
      <protection/>
    </xf>
    <xf numFmtId="0" fontId="8" fillId="24" borderId="0" xfId="65" applyFont="1" applyFill="1" applyBorder="1" applyAlignment="1">
      <alignment horizontal="right" vertical="center"/>
      <protection/>
    </xf>
    <xf numFmtId="0" fontId="8" fillId="0" borderId="0" xfId="65" applyFont="1" applyBorder="1">
      <alignment vertical="center"/>
      <protection/>
    </xf>
    <xf numFmtId="0" fontId="9" fillId="25" borderId="49" xfId="65" applyFont="1" applyFill="1" applyBorder="1" applyAlignment="1">
      <alignment horizontal="distributed" vertical="center" shrinkToFit="1"/>
      <protection/>
    </xf>
    <xf numFmtId="0" fontId="9" fillId="25" borderId="13" xfId="65" applyFont="1" applyFill="1" applyBorder="1" applyAlignment="1">
      <alignment horizontal="distributed" vertical="center" shrinkToFit="1"/>
      <protection/>
    </xf>
    <xf numFmtId="0" fontId="9" fillId="25" borderId="20" xfId="65" applyFont="1" applyFill="1" applyBorder="1" applyAlignment="1">
      <alignment horizontal="distributed" vertical="center" shrinkToFit="1"/>
      <protection/>
    </xf>
    <xf numFmtId="0" fontId="9" fillId="25" borderId="38" xfId="65" applyFont="1" applyFill="1" applyBorder="1" applyAlignment="1">
      <alignment horizontal="distributed" vertical="center" shrinkToFit="1"/>
      <protection/>
    </xf>
    <xf numFmtId="0" fontId="9" fillId="25" borderId="0" xfId="65" applyFont="1" applyFill="1" applyBorder="1" applyAlignment="1">
      <alignment horizontal="distributed" vertical="center" shrinkToFit="1"/>
      <protection/>
    </xf>
    <xf numFmtId="0" fontId="9" fillId="25" borderId="22" xfId="65" applyFont="1" applyFill="1" applyBorder="1" applyAlignment="1">
      <alignment horizontal="distributed" vertical="center" shrinkToFit="1"/>
      <protection/>
    </xf>
    <xf numFmtId="0" fontId="9" fillId="25" borderId="50" xfId="65" applyFont="1" applyFill="1" applyBorder="1" applyAlignment="1">
      <alignment horizontal="distributed" vertical="center" shrinkToFit="1"/>
      <protection/>
    </xf>
    <xf numFmtId="0" fontId="9" fillId="25" borderId="11" xfId="65" applyFont="1" applyFill="1" applyBorder="1" applyAlignment="1">
      <alignment horizontal="distributed" vertical="center" shrinkToFit="1"/>
      <protection/>
    </xf>
    <xf numFmtId="0" fontId="9" fillId="25" borderId="23" xfId="65" applyFont="1" applyFill="1" applyBorder="1" applyAlignment="1">
      <alignment horizontal="distributed" vertical="center" shrinkToFit="1"/>
      <protection/>
    </xf>
    <xf numFmtId="0" fontId="9" fillId="0" borderId="0" xfId="65" applyFont="1" applyFill="1" applyBorder="1" applyAlignment="1">
      <alignment horizontal="distributed" vertical="center" shrinkToFit="1"/>
      <protection/>
    </xf>
    <xf numFmtId="0" fontId="9" fillId="0" borderId="22" xfId="65" applyFont="1" applyFill="1" applyBorder="1" applyAlignment="1">
      <alignment horizontal="distributed" vertical="center" shrinkToFit="1"/>
      <protection/>
    </xf>
    <xf numFmtId="0" fontId="9" fillId="0" borderId="38" xfId="65" applyFont="1" applyFill="1" applyBorder="1" applyAlignment="1">
      <alignment horizontal="distributed" vertical="center" shrinkToFit="1"/>
      <protection/>
    </xf>
    <xf numFmtId="0" fontId="9" fillId="0" borderId="50" xfId="65" applyFont="1" applyFill="1" applyBorder="1" applyAlignment="1">
      <alignment horizontal="distributed" vertical="center" shrinkToFit="1"/>
      <protection/>
    </xf>
    <xf numFmtId="0" fontId="9" fillId="0" borderId="11" xfId="65" applyFont="1" applyFill="1" applyBorder="1" applyAlignment="1">
      <alignment horizontal="distributed" vertical="center" shrinkToFit="1"/>
      <protection/>
    </xf>
    <xf numFmtId="0" fontId="9" fillId="0" borderId="23" xfId="65" applyFont="1" applyFill="1" applyBorder="1" applyAlignment="1">
      <alignment horizontal="distributed" vertical="center" shrinkToFit="1"/>
      <protection/>
    </xf>
    <xf numFmtId="0" fontId="9" fillId="0" borderId="13" xfId="65" applyFont="1" applyFill="1" applyBorder="1" applyAlignment="1">
      <alignment horizontal="distributed" vertical="center" shrinkToFit="1"/>
      <protection/>
    </xf>
    <xf numFmtId="0" fontId="9" fillId="0" borderId="20" xfId="65" applyFont="1" applyFill="1" applyBorder="1" applyAlignment="1">
      <alignment horizontal="distributed" vertical="center" shrinkToFit="1"/>
      <protection/>
    </xf>
    <xf numFmtId="0" fontId="9" fillId="25" borderId="49" xfId="65" applyFont="1" applyFill="1" applyBorder="1" applyAlignment="1">
      <alignment horizontal="distributed" vertical="center" wrapText="1" shrinkToFit="1"/>
      <protection/>
    </xf>
    <xf numFmtId="0" fontId="9" fillId="0" borderId="49" xfId="65" applyFont="1" applyFill="1" applyBorder="1" applyAlignment="1">
      <alignment horizontal="distributed" vertical="center" shrinkToFit="1"/>
      <protection/>
    </xf>
    <xf numFmtId="0" fontId="43" fillId="0" borderId="22" xfId="0" applyFont="1" applyBorder="1" applyAlignment="1">
      <alignment vertical="center"/>
    </xf>
    <xf numFmtId="0" fontId="8" fillId="0" borderId="49" xfId="65" applyFont="1" applyFill="1" applyBorder="1" applyAlignment="1">
      <alignment vertical="top" wrapText="1" shrinkToFit="1"/>
      <protection/>
    </xf>
    <xf numFmtId="0" fontId="8" fillId="0" borderId="13" xfId="65" applyFont="1" applyFill="1" applyBorder="1" applyAlignment="1">
      <alignment vertical="top" shrinkToFit="1"/>
      <protection/>
    </xf>
    <xf numFmtId="0" fontId="8" fillId="0" borderId="20" xfId="65" applyFont="1" applyFill="1" applyBorder="1" applyAlignment="1">
      <alignment vertical="top" shrinkToFit="1"/>
      <protection/>
    </xf>
    <xf numFmtId="0" fontId="8" fillId="0" borderId="38" xfId="65" applyFont="1" applyFill="1" applyBorder="1" applyAlignment="1">
      <alignment vertical="top" shrinkToFit="1"/>
      <protection/>
    </xf>
    <xf numFmtId="0" fontId="8" fillId="0" borderId="0" xfId="65" applyFont="1" applyFill="1" applyBorder="1" applyAlignment="1">
      <alignment vertical="top" shrinkToFit="1"/>
      <protection/>
    </xf>
    <xf numFmtId="0" fontId="8" fillId="0" borderId="22" xfId="65" applyFont="1" applyFill="1" applyBorder="1" applyAlignment="1">
      <alignment vertical="top" shrinkToFit="1"/>
      <protection/>
    </xf>
    <xf numFmtId="0" fontId="52" fillId="0" borderId="38" xfId="0" applyFont="1" applyFill="1" applyBorder="1" applyAlignment="1">
      <alignment vertical="top" shrinkToFit="1"/>
    </xf>
    <xf numFmtId="0" fontId="52" fillId="0" borderId="0" xfId="0" applyFont="1" applyFill="1" applyBorder="1" applyAlignment="1">
      <alignment vertical="top" shrinkToFit="1"/>
    </xf>
    <xf numFmtId="0" fontId="52" fillId="0" borderId="22" xfId="0" applyFont="1" applyFill="1" applyBorder="1" applyAlignment="1">
      <alignment vertical="top" shrinkToFit="1"/>
    </xf>
    <xf numFmtId="0" fontId="52" fillId="0" borderId="50" xfId="0" applyFont="1" applyFill="1" applyBorder="1" applyAlignment="1">
      <alignment vertical="top" shrinkToFit="1"/>
    </xf>
    <xf numFmtId="0" fontId="52" fillId="0" borderId="11" xfId="0" applyFont="1" applyFill="1" applyBorder="1" applyAlignment="1">
      <alignment vertical="top" shrinkToFit="1"/>
    </xf>
    <xf numFmtId="0" fontId="52" fillId="0" borderId="23" xfId="0" applyFont="1" applyFill="1" applyBorder="1" applyAlignment="1">
      <alignment vertical="top" shrinkToFit="1"/>
    </xf>
    <xf numFmtId="0" fontId="9" fillId="0" borderId="0" xfId="65" applyFont="1" applyFill="1" applyBorder="1" applyAlignment="1">
      <alignment vertical="center"/>
      <protection/>
    </xf>
    <xf numFmtId="0" fontId="17" fillId="0" borderId="0" xfId="65" applyFont="1" applyFill="1" applyBorder="1" applyAlignment="1">
      <alignment horizontal="distributed" vertical="center"/>
      <protection/>
    </xf>
    <xf numFmtId="0" fontId="16" fillId="0" borderId="13" xfId="63" applyFont="1" applyFill="1" applyBorder="1" applyAlignment="1">
      <alignment horizontal="center" vertical="center"/>
      <protection/>
    </xf>
    <xf numFmtId="0" fontId="16" fillId="0" borderId="0" xfId="63" applyFont="1" applyFill="1" applyBorder="1" applyAlignment="1">
      <alignment horizontal="center" vertical="center"/>
      <protection/>
    </xf>
    <xf numFmtId="0" fontId="16" fillId="0" borderId="11"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4" fillId="0" borderId="0" xfId="0" applyFont="1" applyBorder="1" applyAlignment="1">
      <alignment horizontal="center" vertical="center" shrinkToFit="1"/>
    </xf>
    <xf numFmtId="0" fontId="9" fillId="25" borderId="38" xfId="65" applyFont="1" applyFill="1" applyBorder="1" applyAlignment="1">
      <alignment horizontal="center" vertical="center" wrapText="1" shrinkToFit="1"/>
      <protection/>
    </xf>
    <xf numFmtId="0" fontId="9" fillId="25" borderId="0" xfId="65" applyFont="1" applyFill="1" applyBorder="1" applyAlignment="1">
      <alignment horizontal="center" vertical="center" wrapText="1" shrinkToFit="1"/>
      <protection/>
    </xf>
    <xf numFmtId="0" fontId="9" fillId="25" borderId="22" xfId="65" applyFont="1" applyFill="1" applyBorder="1" applyAlignment="1">
      <alignment horizontal="center" vertical="center" wrapText="1" shrinkToFit="1"/>
      <protection/>
    </xf>
    <xf numFmtId="0" fontId="9" fillId="25" borderId="50" xfId="65" applyFont="1" applyFill="1" applyBorder="1" applyAlignment="1">
      <alignment horizontal="center" vertical="center" wrapText="1" shrinkToFit="1"/>
      <protection/>
    </xf>
    <xf numFmtId="0" fontId="9" fillId="25" borderId="11" xfId="65" applyFont="1" applyFill="1" applyBorder="1" applyAlignment="1">
      <alignment horizontal="center" vertical="center" wrapText="1" shrinkToFit="1"/>
      <protection/>
    </xf>
    <xf numFmtId="0" fontId="9" fillId="25" borderId="23" xfId="65" applyFont="1" applyFill="1" applyBorder="1" applyAlignment="1">
      <alignment horizontal="center" vertical="center" wrapText="1" shrinkToFit="1"/>
      <protection/>
    </xf>
    <xf numFmtId="0" fontId="8" fillId="0" borderId="18" xfId="65" applyFont="1" applyFill="1" applyBorder="1" applyAlignment="1">
      <alignment horizontal="distributed" vertical="center"/>
      <protection/>
    </xf>
    <xf numFmtId="0" fontId="8" fillId="0" borderId="36" xfId="65" applyFont="1" applyFill="1" applyBorder="1" applyAlignment="1">
      <alignment horizontal="distributed" vertical="center"/>
      <protection/>
    </xf>
    <xf numFmtId="0" fontId="8" fillId="0" borderId="19" xfId="65" applyFont="1" applyFill="1" applyBorder="1" applyAlignment="1">
      <alignment horizontal="distributed" vertical="center"/>
      <protection/>
    </xf>
    <xf numFmtId="0" fontId="4" fillId="0" borderId="51" xfId="65" applyFont="1" applyBorder="1" applyAlignment="1">
      <alignment horizontal="distributed" vertical="center" indent="2"/>
      <protection/>
    </xf>
    <xf numFmtId="0" fontId="4" fillId="0" borderId="36" xfId="65" applyFont="1" applyBorder="1" applyAlignment="1">
      <alignment horizontal="distributed" vertical="center" indent="2"/>
      <protection/>
    </xf>
    <xf numFmtId="0" fontId="4" fillId="0" borderId="49" xfId="65" applyFont="1" applyBorder="1" applyAlignment="1">
      <alignment horizontal="distributed" vertical="center" indent="5"/>
      <protection/>
    </xf>
    <xf numFmtId="0" fontId="4" fillId="0" borderId="13" xfId="65" applyFont="1" applyBorder="1" applyAlignment="1">
      <alignment horizontal="distributed" vertical="center" indent="5"/>
      <protection/>
    </xf>
    <xf numFmtId="0" fontId="4" fillId="0" borderId="44" xfId="65" applyFont="1" applyBorder="1" applyAlignment="1">
      <alignment horizontal="distributed" vertical="center" indent="5"/>
      <protection/>
    </xf>
    <xf numFmtId="0" fontId="4" fillId="0" borderId="39" xfId="65" applyFont="1" applyBorder="1" applyAlignment="1">
      <alignment horizontal="distributed" vertical="center" indent="2"/>
      <protection/>
    </xf>
    <xf numFmtId="0" fontId="4" fillId="0" borderId="15" xfId="65" applyFont="1" applyBorder="1" applyAlignment="1">
      <alignment horizontal="distributed" vertical="center" indent="2"/>
      <protection/>
    </xf>
    <xf numFmtId="0" fontId="7" fillId="0" borderId="52" xfId="65" applyFont="1" applyFill="1" applyBorder="1" applyAlignment="1">
      <alignment horizontal="distributed" vertical="center" indent="6" shrinkToFit="1"/>
      <protection/>
    </xf>
    <xf numFmtId="0" fontId="7" fillId="0" borderId="53" xfId="65" applyFont="1" applyFill="1" applyBorder="1" applyAlignment="1">
      <alignment horizontal="distributed" vertical="center" indent="6" shrinkToFit="1"/>
      <protection/>
    </xf>
    <xf numFmtId="0" fontId="7" fillId="0" borderId="54" xfId="65" applyFont="1" applyFill="1" applyBorder="1" applyAlignment="1">
      <alignment horizontal="distributed" vertical="center" indent="6" shrinkToFit="1"/>
      <protection/>
    </xf>
    <xf numFmtId="0" fontId="7" fillId="0" borderId="55" xfId="63" applyFont="1" applyFill="1" applyBorder="1" applyAlignment="1">
      <alignment horizontal="distributed" vertical="center" indent="5"/>
      <protection/>
    </xf>
    <xf numFmtId="0" fontId="7" fillId="0" borderId="56" xfId="63" applyFont="1" applyFill="1" applyBorder="1" applyAlignment="1">
      <alignment horizontal="distributed" vertical="center" indent="5"/>
      <protection/>
    </xf>
    <xf numFmtId="0" fontId="7" fillId="0" borderId="57" xfId="63" applyFont="1" applyFill="1" applyBorder="1" applyAlignment="1">
      <alignment horizontal="distributed" vertical="center" indent="5"/>
      <protection/>
    </xf>
    <xf numFmtId="0" fontId="7" fillId="0" borderId="0" xfId="63" applyFont="1" applyFill="1" applyBorder="1" applyAlignment="1">
      <alignment horizontal="distributed" vertical="center"/>
      <protection/>
    </xf>
    <xf numFmtId="49" fontId="4" fillId="0" borderId="58" xfId="65" applyNumberFormat="1" applyFont="1" applyBorder="1" applyAlignment="1">
      <alignment horizontal="center" vertical="center"/>
      <protection/>
    </xf>
    <xf numFmtId="49" fontId="4" fillId="0" borderId="59" xfId="65" applyNumberFormat="1" applyFont="1" applyBorder="1" applyAlignment="1">
      <alignment horizontal="center" vertical="center"/>
      <protection/>
    </xf>
    <xf numFmtId="49" fontId="4" fillId="0" borderId="60" xfId="65" applyNumberFormat="1" applyFont="1" applyBorder="1" applyAlignment="1">
      <alignment horizontal="center" vertical="center"/>
      <protection/>
    </xf>
    <xf numFmtId="0" fontId="4" fillId="0" borderId="58" xfId="65" applyFont="1" applyBorder="1" applyAlignment="1">
      <alignment horizontal="distributed" vertical="center" indent="2"/>
      <protection/>
    </xf>
    <xf numFmtId="0" fontId="4" fillId="0" borderId="59" xfId="65" applyFont="1" applyBorder="1" applyAlignment="1">
      <alignment horizontal="distributed" vertical="center" indent="2"/>
      <protection/>
    </xf>
    <xf numFmtId="0" fontId="0" fillId="0" borderId="0" xfId="0" applyAlignment="1">
      <alignment vertical="center"/>
    </xf>
    <xf numFmtId="0" fontId="7" fillId="0" borderId="61" xfId="65" applyFont="1" applyFill="1" applyBorder="1" applyAlignment="1">
      <alignment horizontal="center" vertical="center"/>
      <protection/>
    </xf>
    <xf numFmtId="0" fontId="7" fillId="0" borderId="56" xfId="65" applyFont="1" applyFill="1" applyBorder="1" applyAlignment="1">
      <alignment horizontal="center" vertical="center"/>
      <protection/>
    </xf>
    <xf numFmtId="0" fontId="7" fillId="0" borderId="57" xfId="65" applyFont="1" applyFill="1" applyBorder="1" applyAlignment="1">
      <alignment horizontal="center" vertical="center"/>
      <protection/>
    </xf>
    <xf numFmtId="49" fontId="4" fillId="0" borderId="62" xfId="65" applyNumberFormat="1" applyFont="1" applyBorder="1" applyAlignment="1">
      <alignment horizontal="center" vertical="center"/>
      <protection/>
    </xf>
    <xf numFmtId="0" fontId="7" fillId="0" borderId="55" xfId="65" applyFont="1" applyFill="1" applyBorder="1" applyAlignment="1">
      <alignment horizontal="distributed" vertical="center" indent="6" shrinkToFit="1"/>
      <protection/>
    </xf>
    <xf numFmtId="0" fontId="7" fillId="0" borderId="56" xfId="65" applyFont="1" applyFill="1" applyBorder="1" applyAlignment="1">
      <alignment horizontal="distributed" vertical="center" indent="6" shrinkToFit="1"/>
      <protection/>
    </xf>
    <xf numFmtId="0" fontId="7" fillId="0" borderId="63" xfId="65" applyFont="1" applyFill="1" applyBorder="1" applyAlignment="1">
      <alignment horizontal="distributed" vertical="center" indent="6" shrinkToFit="1"/>
      <protection/>
    </xf>
    <xf numFmtId="0" fontId="8" fillId="0" borderId="0" xfId="0" applyFont="1" applyAlignment="1">
      <alignment horizontal="left" vertical="center" wrapText="1"/>
    </xf>
    <xf numFmtId="0" fontId="0" fillId="0" borderId="38" xfId="0" applyFill="1" applyBorder="1" applyAlignment="1">
      <alignment horizontal="distributed" vertical="center" shrinkToFit="1"/>
    </xf>
    <xf numFmtId="0" fontId="0" fillId="0" borderId="0" xfId="0" applyFill="1" applyBorder="1" applyAlignment="1">
      <alignment horizontal="distributed" vertical="center" shrinkToFit="1"/>
    </xf>
    <xf numFmtId="0" fontId="0" fillId="0" borderId="22" xfId="0" applyFill="1" applyBorder="1" applyAlignment="1">
      <alignment horizontal="distributed" vertical="center" shrinkToFit="1"/>
    </xf>
    <xf numFmtId="0" fontId="0" fillId="0" borderId="50" xfId="0" applyFill="1" applyBorder="1" applyAlignment="1">
      <alignment horizontal="distributed" vertical="center" shrinkToFit="1"/>
    </xf>
    <xf numFmtId="0" fontId="0" fillId="0" borderId="11" xfId="0" applyFill="1" applyBorder="1" applyAlignment="1">
      <alignment horizontal="distributed" vertical="center" shrinkToFit="1"/>
    </xf>
    <xf numFmtId="0" fontId="0" fillId="0" borderId="23" xfId="0" applyFill="1" applyBorder="1" applyAlignment="1">
      <alignment horizontal="distributed" vertical="center" shrinkToFit="1"/>
    </xf>
    <xf numFmtId="0" fontId="44" fillId="0" borderId="0" xfId="65" applyFont="1" applyBorder="1" applyAlignment="1">
      <alignment vertical="center" shrinkToFit="1"/>
      <protection/>
    </xf>
    <xf numFmtId="0" fontId="7" fillId="0" borderId="0" xfId="0" applyFont="1" applyBorder="1" applyAlignment="1">
      <alignment vertical="center" shrinkToFit="1"/>
    </xf>
    <xf numFmtId="0" fontId="63" fillId="0" borderId="12" xfId="61" applyFont="1" applyBorder="1" applyAlignment="1">
      <alignment horizontal="center" vertical="center"/>
      <protection/>
    </xf>
    <xf numFmtId="0" fontId="63" fillId="0" borderId="13" xfId="61" applyFont="1" applyBorder="1" applyAlignment="1">
      <alignment horizontal="center" vertical="center"/>
      <protection/>
    </xf>
    <xf numFmtId="0" fontId="63" fillId="0" borderId="20"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11"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45" xfId="61" applyFont="1" applyBorder="1" applyAlignment="1">
      <alignment horizontal="center" vertical="center"/>
      <protection/>
    </xf>
    <xf numFmtId="0" fontId="63" fillId="0" borderId="42" xfId="61" applyFont="1" applyBorder="1" applyAlignment="1">
      <alignment horizontal="center" vertical="center"/>
      <protection/>
    </xf>
    <xf numFmtId="0" fontId="64" fillId="0" borderId="43" xfId="61" applyFont="1" applyBorder="1" applyAlignment="1">
      <alignment horizontal="center" vertical="center" shrinkToFit="1"/>
      <protection/>
    </xf>
    <xf numFmtId="0" fontId="63" fillId="0" borderId="0" xfId="61" applyFont="1" applyAlignment="1">
      <alignment vertical="center"/>
      <protection/>
    </xf>
    <xf numFmtId="0" fontId="65" fillId="0" borderId="64" xfId="61" applyFont="1" applyBorder="1" applyAlignment="1">
      <alignment horizontal="center" vertical="center"/>
      <protection/>
    </xf>
    <xf numFmtId="0" fontId="65" fillId="0" borderId="65" xfId="61" applyFont="1" applyBorder="1" applyAlignment="1">
      <alignment horizontal="center" vertical="center"/>
      <protection/>
    </xf>
    <xf numFmtId="0" fontId="65" fillId="0" borderId="0" xfId="61" applyFont="1" applyBorder="1" applyAlignment="1">
      <alignment horizontal="center" vertical="center"/>
      <protection/>
    </xf>
    <xf numFmtId="0" fontId="67" fillId="0" borderId="66" xfId="61" applyFont="1" applyBorder="1" applyAlignment="1">
      <alignment horizontal="center" vertical="center"/>
      <protection/>
    </xf>
    <xf numFmtId="0" fontId="67" fillId="0" borderId="67" xfId="61" applyFont="1" applyBorder="1" applyAlignment="1">
      <alignment horizontal="center" vertical="center"/>
      <protection/>
    </xf>
    <xf numFmtId="0" fontId="67" fillId="0" borderId="68" xfId="61" applyFont="1" applyBorder="1" applyAlignment="1">
      <alignment horizontal="center" vertical="center"/>
      <protection/>
    </xf>
    <xf numFmtId="0" fontId="67" fillId="0" borderId="69" xfId="61" applyFont="1" applyBorder="1" applyAlignment="1">
      <alignment horizontal="center" vertical="center"/>
      <protection/>
    </xf>
    <xf numFmtId="0" fontId="65" fillId="0" borderId="70" xfId="61" applyFont="1" applyBorder="1" applyAlignment="1">
      <alignment horizontal="center" vertical="center"/>
      <protection/>
    </xf>
    <xf numFmtId="0" fontId="65" fillId="0" borderId="59" xfId="61" applyFont="1" applyBorder="1" applyAlignment="1">
      <alignment horizontal="center" vertical="center"/>
      <protection/>
    </xf>
    <xf numFmtId="0" fontId="65" fillId="0" borderId="71" xfId="61" applyFont="1" applyBorder="1" applyAlignment="1">
      <alignment horizontal="center" vertical="center"/>
      <protection/>
    </xf>
    <xf numFmtId="0" fontId="65" fillId="0" borderId="47" xfId="61" applyFont="1" applyBorder="1" applyAlignment="1">
      <alignment horizontal="center" vertical="center"/>
      <protection/>
    </xf>
    <xf numFmtId="0" fontId="65" fillId="0" borderId="15" xfId="61" applyFont="1" applyBorder="1" applyAlignment="1">
      <alignment horizontal="center" vertical="center"/>
      <protection/>
    </xf>
    <xf numFmtId="0" fontId="65" fillId="0" borderId="48" xfId="61" applyFont="1" applyBorder="1" applyAlignment="1">
      <alignment horizontal="center" vertical="center"/>
      <protection/>
    </xf>
    <xf numFmtId="0" fontId="64" fillId="0" borderId="12" xfId="61" applyFont="1" applyBorder="1" applyAlignment="1">
      <alignment horizontal="center" vertical="center"/>
      <protection/>
    </xf>
    <xf numFmtId="0" fontId="64" fillId="0" borderId="13" xfId="61" applyFont="1" applyBorder="1" applyAlignment="1">
      <alignment horizontal="center" vertical="center"/>
      <protection/>
    </xf>
    <xf numFmtId="0" fontId="64" fillId="0" borderId="20" xfId="61" applyFont="1" applyBorder="1" applyAlignment="1">
      <alignment horizontal="center" vertical="center"/>
      <protection/>
    </xf>
    <xf numFmtId="0" fontId="68" fillId="0" borderId="10" xfId="61" applyFont="1" applyBorder="1" applyAlignment="1">
      <alignment horizontal="center" vertical="center"/>
      <protection/>
    </xf>
    <xf numFmtId="0" fontId="68" fillId="0" borderId="11" xfId="61" applyFont="1" applyBorder="1" applyAlignment="1">
      <alignment horizontal="center" vertical="center"/>
      <protection/>
    </xf>
    <xf numFmtId="0" fontId="68" fillId="0" borderId="23" xfId="61" applyFont="1" applyBorder="1" applyAlignment="1">
      <alignment horizontal="center" vertical="center"/>
      <protection/>
    </xf>
    <xf numFmtId="0" fontId="63" fillId="0" borderId="0" xfId="61" applyFont="1" applyFill="1" applyBorder="1" applyAlignment="1">
      <alignment horizontal="center" vertical="center"/>
      <protection/>
    </xf>
    <xf numFmtId="0" fontId="63" fillId="0" borderId="0" xfId="61" applyFont="1" applyBorder="1" applyAlignment="1">
      <alignment horizontal="left" vertical="center"/>
      <protection/>
    </xf>
    <xf numFmtId="0" fontId="63" fillId="0" borderId="0" xfId="61" applyNumberFormat="1" applyFont="1" applyBorder="1" applyAlignment="1">
      <alignment horizontal="center" vertical="center"/>
      <protection/>
    </xf>
    <xf numFmtId="0" fontId="63" fillId="0" borderId="0" xfId="61" applyFont="1" applyBorder="1" applyAlignment="1">
      <alignment horizontal="center" vertical="center"/>
      <protection/>
    </xf>
    <xf numFmtId="0" fontId="63" fillId="0" borderId="0" xfId="61" applyFont="1" applyAlignment="1">
      <alignment horizontal="right" vertical="center"/>
      <protection/>
    </xf>
    <xf numFmtId="0" fontId="63" fillId="0" borderId="0" xfId="61" applyFont="1" applyAlignment="1">
      <alignment horizontal="center" vertical="center"/>
      <protection/>
    </xf>
    <xf numFmtId="0" fontId="66" fillId="0" borderId="0" xfId="61" applyFont="1" applyAlignment="1">
      <alignment horizontal="center" vertical="center" wrapText="1"/>
      <protection/>
    </xf>
    <xf numFmtId="0" fontId="66" fillId="0" borderId="0" xfId="61" applyFont="1" applyAlignment="1">
      <alignment horizontal="center" vertical="center"/>
      <protection/>
    </xf>
    <xf numFmtId="0" fontId="63" fillId="0" borderId="18" xfId="61" applyFont="1" applyBorder="1" applyAlignment="1">
      <alignment horizontal="center" vertical="center"/>
      <protection/>
    </xf>
    <xf numFmtId="0" fontId="63" fillId="0" borderId="36" xfId="61" applyFont="1" applyBorder="1" applyAlignment="1">
      <alignment horizontal="center" vertical="center"/>
      <protection/>
    </xf>
    <xf numFmtId="0" fontId="63" fillId="0" borderId="19" xfId="61" applyFont="1" applyBorder="1" applyAlignment="1">
      <alignment horizontal="center" vertical="center"/>
      <protection/>
    </xf>
    <xf numFmtId="0" fontId="63" fillId="0" borderId="12" xfId="61" applyFont="1" applyBorder="1" applyAlignment="1">
      <alignment horizontal="center" vertical="center" textRotation="255" wrapText="1"/>
      <protection/>
    </xf>
    <xf numFmtId="0" fontId="63" fillId="0" borderId="20" xfId="61" applyFont="1" applyBorder="1" applyAlignment="1">
      <alignment horizontal="center" vertical="center" textRotation="255" wrapText="1"/>
      <protection/>
    </xf>
    <xf numFmtId="0" fontId="63" fillId="0" borderId="21" xfId="61" applyFont="1" applyBorder="1" applyAlignment="1">
      <alignment horizontal="center" vertical="center" textRotation="255" wrapText="1"/>
      <protection/>
    </xf>
    <xf numFmtId="0" fontId="63" fillId="0" borderId="22" xfId="61" applyFont="1" applyBorder="1" applyAlignment="1">
      <alignment horizontal="center" vertical="center" textRotation="255" wrapText="1"/>
      <protection/>
    </xf>
    <xf numFmtId="0" fontId="63" fillId="0" borderId="10" xfId="61" applyFont="1" applyBorder="1" applyAlignment="1">
      <alignment horizontal="center" vertical="center" textRotation="255" wrapText="1"/>
      <protection/>
    </xf>
    <xf numFmtId="0" fontId="63" fillId="0" borderId="23" xfId="61" applyFont="1" applyBorder="1" applyAlignment="1">
      <alignment horizontal="center" vertical="center" textRotation="255" wrapText="1"/>
      <protection/>
    </xf>
    <xf numFmtId="0" fontId="63" fillId="0" borderId="12" xfId="61" applyNumberFormat="1" applyFont="1" applyBorder="1" applyAlignment="1">
      <alignment horizontal="center" vertical="center" textRotation="255" wrapText="1"/>
      <protection/>
    </xf>
    <xf numFmtId="0" fontId="63" fillId="0" borderId="20" xfId="61" applyNumberFormat="1" applyFont="1" applyBorder="1" applyAlignment="1">
      <alignment horizontal="center" vertical="center" textRotation="255" wrapText="1"/>
      <protection/>
    </xf>
    <xf numFmtId="0" fontId="63" fillId="0" borderId="21" xfId="61" applyNumberFormat="1" applyFont="1" applyBorder="1" applyAlignment="1">
      <alignment horizontal="center" vertical="center" textRotation="255" wrapText="1"/>
      <protection/>
    </xf>
    <xf numFmtId="0" fontId="63" fillId="0" borderId="22" xfId="61" applyNumberFormat="1" applyFont="1" applyBorder="1" applyAlignment="1">
      <alignment horizontal="center" vertical="center" textRotation="255" wrapText="1"/>
      <protection/>
    </xf>
    <xf numFmtId="0" fontId="63" fillId="0" borderId="10" xfId="61" applyNumberFormat="1" applyFont="1" applyBorder="1" applyAlignment="1">
      <alignment horizontal="center" vertical="center" textRotation="255" wrapText="1"/>
      <protection/>
    </xf>
    <xf numFmtId="0" fontId="63" fillId="0" borderId="23" xfId="61" applyNumberFormat="1" applyFont="1" applyBorder="1" applyAlignment="1">
      <alignment horizontal="center" vertical="center" textRotation="255" wrapText="1"/>
      <protection/>
    </xf>
    <xf numFmtId="0" fontId="9" fillId="0" borderId="13" xfId="61" applyFont="1" applyBorder="1" applyAlignment="1">
      <alignment horizontal="left" vertical="center" wrapText="1"/>
      <protection/>
    </xf>
    <xf numFmtId="184" fontId="65" fillId="0" borderId="72" xfId="61" applyNumberFormat="1" applyFont="1" applyBorder="1" applyAlignment="1">
      <alignment horizontal="center" vertical="center"/>
      <protection/>
    </xf>
    <xf numFmtId="184" fontId="65" fillId="0" borderId="43" xfId="61" applyNumberFormat="1" applyFont="1" applyBorder="1" applyAlignment="1">
      <alignment horizontal="center" vertical="center"/>
      <protection/>
    </xf>
    <xf numFmtId="184" fontId="65" fillId="0" borderId="68" xfId="61" applyNumberFormat="1" applyFont="1" applyBorder="1" applyAlignment="1">
      <alignment horizontal="center" vertical="center"/>
      <protection/>
    </xf>
    <xf numFmtId="184" fontId="65" fillId="0" borderId="69" xfId="61" applyNumberFormat="1" applyFont="1" applyBorder="1" applyAlignment="1">
      <alignment horizontal="center" vertical="center"/>
      <protection/>
    </xf>
    <xf numFmtId="0" fontId="63" fillId="0" borderId="12" xfId="61" applyFont="1" applyBorder="1" applyAlignment="1">
      <alignment horizontal="center" vertical="center" textRotation="255" shrinkToFit="1"/>
      <protection/>
    </xf>
    <xf numFmtId="0" fontId="63" fillId="0" borderId="20" xfId="61" applyFont="1" applyBorder="1" applyAlignment="1">
      <alignment horizontal="center" vertical="center" textRotation="255" shrinkToFit="1"/>
      <protection/>
    </xf>
    <xf numFmtId="0" fontId="63" fillId="0" borderId="21" xfId="61" applyFont="1" applyBorder="1" applyAlignment="1">
      <alignment horizontal="center" vertical="center" textRotation="255" shrinkToFit="1"/>
      <protection/>
    </xf>
    <xf numFmtId="0" fontId="63" fillId="0" borderId="22" xfId="61" applyFont="1" applyBorder="1" applyAlignment="1">
      <alignment horizontal="center" vertical="center" textRotation="255" shrinkToFit="1"/>
      <protection/>
    </xf>
    <xf numFmtId="0" fontId="63" fillId="0" borderId="10" xfId="61" applyFont="1" applyBorder="1" applyAlignment="1">
      <alignment horizontal="center" vertical="center" textRotation="255" shrinkToFit="1"/>
      <protection/>
    </xf>
    <xf numFmtId="0" fontId="63" fillId="0" borderId="23" xfId="61" applyFont="1" applyBorder="1" applyAlignment="1">
      <alignment horizontal="center" vertical="center" textRotation="255" shrinkToFit="1"/>
      <protection/>
    </xf>
    <xf numFmtId="0" fontId="63" fillId="0" borderId="43" xfId="61" applyFont="1" applyBorder="1" applyAlignment="1">
      <alignment horizontal="center" vertical="center"/>
      <protection/>
    </xf>
    <xf numFmtId="0" fontId="65" fillId="0" borderId="66" xfId="61" applyFont="1" applyBorder="1" applyAlignment="1">
      <alignment horizontal="center" vertical="center"/>
      <protection/>
    </xf>
    <xf numFmtId="0" fontId="65" fillId="0" borderId="67" xfId="61" applyFont="1" applyBorder="1" applyAlignment="1">
      <alignment horizontal="center" vertical="center"/>
      <protection/>
    </xf>
    <xf numFmtId="0" fontId="65" fillId="0" borderId="73" xfId="61" applyFont="1" applyBorder="1" applyAlignment="1">
      <alignment horizontal="center" vertical="center"/>
      <protection/>
    </xf>
    <xf numFmtId="0" fontId="65" fillId="0" borderId="72" xfId="61" applyFont="1" applyBorder="1" applyAlignment="1">
      <alignment horizontal="center" vertical="center"/>
      <protection/>
    </xf>
    <xf numFmtId="0" fontId="65" fillId="0" borderId="43" xfId="61" applyFont="1" applyBorder="1" applyAlignment="1">
      <alignment horizontal="center" vertical="center"/>
      <protection/>
    </xf>
    <xf numFmtId="0" fontId="65" fillId="0" borderId="74" xfId="61" applyFont="1" applyBorder="1" applyAlignment="1">
      <alignment horizontal="center" vertical="center"/>
      <protection/>
    </xf>
    <xf numFmtId="0" fontId="65" fillId="0" borderId="69" xfId="61" applyFont="1" applyBorder="1" applyAlignment="1">
      <alignment horizontal="center" vertical="center"/>
      <protection/>
    </xf>
    <xf numFmtId="0" fontId="64" fillId="0" borderId="43" xfId="61" applyFont="1" applyBorder="1" applyAlignment="1">
      <alignment horizontal="center" vertical="center"/>
      <protection/>
    </xf>
    <xf numFmtId="0" fontId="64" fillId="0" borderId="45" xfId="61" applyFont="1" applyBorder="1" applyAlignment="1">
      <alignment horizontal="center" vertical="center"/>
      <protection/>
    </xf>
    <xf numFmtId="0" fontId="65" fillId="0" borderId="75" xfId="61" applyFont="1" applyBorder="1" applyAlignment="1">
      <alignment horizontal="center" vertical="center"/>
      <protection/>
    </xf>
    <xf numFmtId="0" fontId="64" fillId="0" borderId="18" xfId="61" applyNumberFormat="1" applyFont="1" applyBorder="1" applyAlignment="1">
      <alignment vertical="center"/>
      <protection/>
    </xf>
    <xf numFmtId="0" fontId="0" fillId="0" borderId="36" xfId="0" applyNumberFormat="1" applyBorder="1" applyAlignment="1">
      <alignment vertical="center"/>
    </xf>
    <xf numFmtId="0" fontId="0" fillId="0" borderId="19" xfId="0" applyNumberFormat="1" applyBorder="1" applyAlignment="1">
      <alignment vertical="center"/>
    </xf>
    <xf numFmtId="0" fontId="65" fillId="0" borderId="68" xfId="61" applyFont="1" applyBorder="1" applyAlignment="1">
      <alignment horizontal="center" vertical="center"/>
      <protection/>
    </xf>
    <xf numFmtId="0" fontId="63" fillId="0" borderId="0" xfId="61" applyFont="1" applyAlignment="1">
      <alignment horizontal="left" vertical="center"/>
      <protection/>
    </xf>
    <xf numFmtId="0" fontId="9" fillId="0" borderId="0" xfId="61" applyFont="1" applyAlignment="1">
      <alignment horizontal="left" vertical="center" wrapText="1"/>
      <protection/>
    </xf>
    <xf numFmtId="0" fontId="9" fillId="0" borderId="0" xfId="61" applyFont="1" applyAlignment="1">
      <alignment horizontal="left" vertical="center"/>
      <protection/>
    </xf>
    <xf numFmtId="0" fontId="64" fillId="0" borderId="43" xfId="61" applyFont="1" applyFill="1" applyBorder="1" applyAlignment="1">
      <alignment horizontal="center" vertical="center"/>
      <protection/>
    </xf>
    <xf numFmtId="0" fontId="64" fillId="0" borderId="18" xfId="61" applyFont="1" applyFill="1" applyBorder="1" applyAlignment="1">
      <alignment horizontal="center" vertical="center"/>
      <protection/>
    </xf>
    <xf numFmtId="58" fontId="64" fillId="0" borderId="51" xfId="61" applyNumberFormat="1" applyFont="1" applyFill="1" applyBorder="1" applyAlignment="1">
      <alignment horizontal="center" vertical="center"/>
      <protection/>
    </xf>
    <xf numFmtId="0" fontId="64" fillId="0" borderId="37" xfId="61" applyFont="1" applyFill="1" applyBorder="1" applyAlignment="1">
      <alignment horizontal="center" vertical="center"/>
      <protection/>
    </xf>
    <xf numFmtId="58" fontId="64" fillId="0" borderId="52" xfId="61" applyNumberFormat="1" applyFont="1" applyFill="1" applyBorder="1" applyAlignment="1">
      <alignment horizontal="center" vertical="center"/>
      <protection/>
    </xf>
    <xf numFmtId="0" fontId="64" fillId="0" borderId="54" xfId="61" applyFont="1" applyFill="1" applyBorder="1" applyAlignment="1">
      <alignment horizontal="center" vertical="center"/>
      <protection/>
    </xf>
    <xf numFmtId="58" fontId="64" fillId="0" borderId="43" xfId="61" applyNumberFormat="1" applyFont="1" applyFill="1" applyBorder="1" applyAlignment="1">
      <alignment horizontal="left" vertical="center"/>
      <protection/>
    </xf>
    <xf numFmtId="0" fontId="64" fillId="0" borderId="43" xfId="61" applyFont="1" applyFill="1" applyBorder="1" applyAlignment="1">
      <alignment horizontal="left" vertical="center"/>
      <protection/>
    </xf>
    <xf numFmtId="0" fontId="64" fillId="0" borderId="19" xfId="61" applyFont="1" applyFill="1" applyBorder="1" applyAlignment="1">
      <alignment horizontal="center" vertical="center"/>
      <protection/>
    </xf>
    <xf numFmtId="58" fontId="64" fillId="0" borderId="18" xfId="61" applyNumberFormat="1" applyFont="1" applyFill="1" applyBorder="1" applyAlignment="1">
      <alignment horizontal="center" vertical="center"/>
      <protection/>
    </xf>
    <xf numFmtId="58" fontId="64" fillId="0" borderId="19" xfId="61" applyNumberFormat="1" applyFont="1" applyFill="1" applyBorder="1" applyAlignment="1">
      <alignment horizontal="center" vertical="center"/>
      <protection/>
    </xf>
    <xf numFmtId="0" fontId="64" fillId="0" borderId="36" xfId="61" applyFont="1" applyFill="1" applyBorder="1" applyAlignment="1">
      <alignment horizontal="center" vertical="center"/>
      <protection/>
    </xf>
    <xf numFmtId="58" fontId="64" fillId="0" borderId="37" xfId="61" applyNumberFormat="1" applyFont="1" applyFill="1" applyBorder="1" applyAlignment="1">
      <alignment horizontal="center" vertical="center"/>
      <protection/>
    </xf>
    <xf numFmtId="58" fontId="64" fillId="0" borderId="12" xfId="61" applyNumberFormat="1" applyFont="1" applyFill="1" applyBorder="1" applyAlignment="1">
      <alignment horizontal="center" vertical="center"/>
      <protection/>
    </xf>
    <xf numFmtId="0" fontId="64" fillId="0" borderId="20" xfId="61" applyFont="1" applyFill="1" applyBorder="1" applyAlignment="1">
      <alignment horizontal="center" vertical="center"/>
      <protection/>
    </xf>
    <xf numFmtId="0" fontId="68" fillId="0" borderId="0" xfId="61" applyFont="1" applyBorder="1" applyAlignment="1">
      <alignment horizontal="left" vertical="center" wrapText="1"/>
      <protection/>
    </xf>
    <xf numFmtId="9" fontId="63" fillId="0" borderId="0" xfId="61" applyNumberFormat="1" applyFont="1" applyBorder="1" applyAlignment="1">
      <alignment horizontal="center" vertical="center"/>
      <protection/>
    </xf>
    <xf numFmtId="0" fontId="68" fillId="0" borderId="43" xfId="61" applyFont="1" applyBorder="1" applyAlignment="1">
      <alignment horizontal="center" vertical="center" wrapText="1"/>
      <protection/>
    </xf>
    <xf numFmtId="0" fontId="69" fillId="0" borderId="43" xfId="61" applyFont="1" applyBorder="1" applyAlignment="1">
      <alignment horizontal="center" vertical="center"/>
      <protection/>
    </xf>
    <xf numFmtId="58" fontId="64" fillId="0" borderId="50" xfId="61" applyNumberFormat="1" applyFont="1" applyFill="1" applyBorder="1" applyAlignment="1">
      <alignment horizontal="center" vertical="center"/>
      <protection/>
    </xf>
    <xf numFmtId="0" fontId="64" fillId="0" borderId="46" xfId="61" applyFont="1" applyFill="1" applyBorder="1" applyAlignment="1">
      <alignment horizontal="center" vertical="center"/>
      <protection/>
    </xf>
    <xf numFmtId="58" fontId="64" fillId="0" borderId="43" xfId="61" applyNumberFormat="1" applyFont="1" applyFill="1" applyBorder="1" applyAlignment="1">
      <alignment horizontal="center" vertical="center"/>
      <protection/>
    </xf>
    <xf numFmtId="0" fontId="64" fillId="0" borderId="19" xfId="61" applyNumberFormat="1" applyFont="1" applyFill="1" applyBorder="1" applyAlignment="1">
      <alignment horizontal="center" vertical="center"/>
      <protection/>
    </xf>
    <xf numFmtId="0" fontId="64" fillId="0" borderId="49" xfId="61" applyFont="1" applyFill="1" applyBorder="1" applyAlignment="1">
      <alignment horizontal="center" vertical="center"/>
      <protection/>
    </xf>
    <xf numFmtId="0" fontId="64" fillId="0" borderId="44" xfId="61" applyFont="1" applyFill="1" applyBorder="1" applyAlignment="1">
      <alignment horizontal="center" vertical="center"/>
      <protection/>
    </xf>
    <xf numFmtId="0" fontId="64" fillId="0" borderId="51" xfId="61" applyFont="1" applyFill="1" applyBorder="1" applyAlignment="1">
      <alignment horizontal="center" vertical="center"/>
      <protection/>
    </xf>
    <xf numFmtId="0" fontId="64" fillId="0" borderId="72" xfId="61" applyFont="1" applyFill="1" applyBorder="1" applyAlignment="1">
      <alignment horizontal="center" vertical="center"/>
      <protection/>
    </xf>
    <xf numFmtId="0" fontId="64" fillId="0" borderId="74" xfId="61" applyFont="1" applyFill="1" applyBorder="1" applyAlignment="1">
      <alignment horizontal="center" vertical="center"/>
      <protection/>
    </xf>
    <xf numFmtId="0" fontId="68" fillId="0" borderId="76" xfId="61" applyFont="1" applyBorder="1" applyAlignment="1">
      <alignment horizontal="center" vertical="center" wrapText="1"/>
      <protection/>
    </xf>
    <xf numFmtId="0" fontId="68" fillId="0" borderId="77" xfId="61" applyFont="1" applyBorder="1" applyAlignment="1">
      <alignment horizontal="center" vertical="center"/>
      <protection/>
    </xf>
    <xf numFmtId="0" fontId="64" fillId="0" borderId="18" xfId="61" applyFont="1" applyBorder="1" applyAlignment="1">
      <alignment horizontal="center" vertical="center"/>
      <protection/>
    </xf>
    <xf numFmtId="0" fontId="64" fillId="0" borderId="76" xfId="61" applyFont="1" applyBorder="1" applyAlignment="1">
      <alignment horizontal="center" vertical="center" wrapText="1"/>
      <protection/>
    </xf>
    <xf numFmtId="0" fontId="64" fillId="0" borderId="77" xfId="61" applyFont="1" applyBorder="1" applyAlignment="1">
      <alignment horizontal="center" vertical="center"/>
      <protection/>
    </xf>
    <xf numFmtId="0" fontId="64" fillId="0" borderId="43" xfId="61" applyFont="1" applyBorder="1" applyAlignment="1">
      <alignment horizontal="center" vertical="center" wrapText="1"/>
      <protection/>
    </xf>
    <xf numFmtId="180" fontId="4" fillId="0" borderId="16" xfId="63" applyNumberFormat="1" applyFont="1" applyFill="1" applyBorder="1" applyAlignment="1">
      <alignment horizontal="center" vertical="center"/>
      <protection/>
    </xf>
    <xf numFmtId="180" fontId="4" fillId="0" borderId="78" xfId="63" applyNumberFormat="1" applyFont="1" applyFill="1" applyBorder="1" applyAlignment="1">
      <alignment horizontal="center" vertical="center"/>
      <protection/>
    </xf>
    <xf numFmtId="180" fontId="4" fillId="0" borderId="77" xfId="63" applyNumberFormat="1" applyFont="1" applyFill="1" applyBorder="1" applyAlignment="1">
      <alignment horizontal="center" vertical="center"/>
      <protection/>
    </xf>
    <xf numFmtId="180" fontId="4" fillId="0" borderId="18" xfId="63" applyNumberFormat="1" applyFont="1" applyFill="1" applyBorder="1" applyAlignment="1">
      <alignment horizontal="center" vertical="center"/>
      <protection/>
    </xf>
    <xf numFmtId="180" fontId="4" fillId="0" borderId="36" xfId="63" applyNumberFormat="1" applyFont="1" applyFill="1" applyBorder="1" applyAlignment="1">
      <alignment horizontal="center" vertical="center"/>
      <protection/>
    </xf>
    <xf numFmtId="180" fontId="4" fillId="0" borderId="37" xfId="63" applyNumberFormat="1" applyFont="1" applyFill="1" applyBorder="1" applyAlignment="1">
      <alignment horizontal="center" vertical="center"/>
      <protection/>
    </xf>
    <xf numFmtId="180" fontId="4" fillId="0" borderId="79" xfId="63" applyNumberFormat="1" applyFont="1" applyFill="1" applyBorder="1" applyAlignment="1">
      <alignment horizontal="center" vertical="center"/>
      <protection/>
    </xf>
    <xf numFmtId="180" fontId="4" fillId="0" borderId="53" xfId="63" applyNumberFormat="1" applyFont="1" applyFill="1" applyBorder="1" applyAlignment="1">
      <alignment horizontal="center" vertical="center"/>
      <protection/>
    </xf>
    <xf numFmtId="180" fontId="4" fillId="0" borderId="54" xfId="63" applyNumberFormat="1" applyFont="1" applyFill="1" applyBorder="1" applyAlignment="1">
      <alignment horizontal="center" vertical="center"/>
      <protection/>
    </xf>
    <xf numFmtId="0" fontId="4" fillId="24" borderId="18" xfId="63" applyFont="1" applyFill="1" applyBorder="1" applyAlignment="1">
      <alignment horizontal="center" vertical="center"/>
      <protection/>
    </xf>
    <xf numFmtId="0" fontId="4" fillId="24" borderId="36" xfId="63" applyFont="1" applyFill="1" applyBorder="1" applyAlignment="1">
      <alignment horizontal="center" vertical="center"/>
      <protection/>
    </xf>
    <xf numFmtId="0" fontId="4" fillId="24" borderId="37" xfId="63" applyFont="1" applyFill="1" applyBorder="1" applyAlignment="1">
      <alignment horizontal="center" vertical="center"/>
      <protection/>
    </xf>
    <xf numFmtId="0" fontId="4" fillId="24" borderId="79" xfId="63" applyFont="1" applyFill="1" applyBorder="1" applyAlignment="1">
      <alignment horizontal="center" vertical="center"/>
      <protection/>
    </xf>
    <xf numFmtId="0" fontId="4" fillId="24" borderId="53" xfId="63" applyFont="1" applyFill="1" applyBorder="1" applyAlignment="1">
      <alignment horizontal="center" vertical="center"/>
      <protection/>
    </xf>
    <xf numFmtId="0" fontId="4" fillId="24" borderId="54" xfId="63" applyFont="1" applyFill="1" applyBorder="1" applyAlignment="1">
      <alignment horizontal="center" vertical="center"/>
      <protection/>
    </xf>
    <xf numFmtId="0" fontId="4" fillId="0" borderId="59" xfId="63" applyFont="1" applyBorder="1" applyAlignment="1">
      <alignment horizontal="center" vertical="center"/>
      <protection/>
    </xf>
    <xf numFmtId="0" fontId="4" fillId="0" borderId="71" xfId="63" applyFont="1" applyBorder="1" applyAlignment="1">
      <alignment horizontal="center" vertical="center"/>
      <protection/>
    </xf>
    <xf numFmtId="182" fontId="4" fillId="21" borderId="56" xfId="63" applyNumberFormat="1" applyFont="1" applyFill="1" applyBorder="1" applyAlignment="1">
      <alignment horizontal="right" vertical="center"/>
      <protection/>
    </xf>
    <xf numFmtId="0" fontId="8" fillId="0" borderId="61" xfId="63" applyFont="1" applyBorder="1" applyAlignment="1">
      <alignment horizontal="center" vertical="center"/>
      <protection/>
    </xf>
    <xf numFmtId="0" fontId="8" fillId="0" borderId="56" xfId="63" applyFont="1" applyBorder="1" applyAlignment="1">
      <alignment horizontal="center" vertical="center"/>
      <protection/>
    </xf>
    <xf numFmtId="0" fontId="8" fillId="0" borderId="63" xfId="63" applyFont="1" applyBorder="1" applyAlignment="1">
      <alignment horizontal="center" vertical="center"/>
      <protection/>
    </xf>
    <xf numFmtId="182" fontId="4" fillId="21" borderId="12" xfId="63" applyNumberFormat="1" applyFont="1" applyFill="1" applyBorder="1" applyAlignment="1">
      <alignment horizontal="right" vertical="center"/>
      <protection/>
    </xf>
    <xf numFmtId="182" fontId="4" fillId="21" borderId="13" xfId="63" applyNumberFormat="1" applyFont="1" applyFill="1" applyBorder="1" applyAlignment="1">
      <alignment horizontal="right" vertical="center"/>
      <protection/>
    </xf>
    <xf numFmtId="0" fontId="4" fillId="24" borderId="19" xfId="63" applyFont="1" applyFill="1" applyBorder="1" applyAlignment="1">
      <alignment horizontal="center" vertical="center"/>
      <protection/>
    </xf>
    <xf numFmtId="0" fontId="4" fillId="24" borderId="80" xfId="63" applyFont="1" applyFill="1" applyBorder="1" applyAlignment="1">
      <alignment horizontal="center" vertical="center"/>
      <protection/>
    </xf>
    <xf numFmtId="0" fontId="4" fillId="0" borderId="18" xfId="63" applyFont="1" applyBorder="1" applyAlignment="1">
      <alignment horizontal="left" vertical="center"/>
      <protection/>
    </xf>
    <xf numFmtId="0" fontId="4" fillId="0" borderId="36" xfId="63" applyFont="1" applyBorder="1" applyAlignment="1">
      <alignment horizontal="left" vertical="center"/>
      <protection/>
    </xf>
    <xf numFmtId="0" fontId="4" fillId="0" borderId="19" xfId="63" applyFont="1" applyBorder="1" applyAlignment="1">
      <alignment horizontal="left" vertical="center"/>
      <protection/>
    </xf>
    <xf numFmtId="0" fontId="4" fillId="0" borderId="51" xfId="63" applyFont="1" applyBorder="1" applyAlignment="1">
      <alignment vertical="center" shrinkToFit="1"/>
      <protection/>
    </xf>
    <xf numFmtId="0" fontId="4" fillId="0" borderId="19" xfId="63" applyFont="1" applyBorder="1" applyAlignment="1">
      <alignment vertical="center" shrinkToFit="1"/>
      <protection/>
    </xf>
    <xf numFmtId="0" fontId="4" fillId="0" borderId="79" xfId="63" applyFont="1" applyBorder="1" applyAlignment="1">
      <alignment horizontal="left" vertical="center"/>
      <protection/>
    </xf>
    <xf numFmtId="0" fontId="4" fillId="0" borderId="53" xfId="63" applyFont="1" applyBorder="1" applyAlignment="1">
      <alignment horizontal="left" vertical="center"/>
      <protection/>
    </xf>
    <xf numFmtId="0" fontId="4" fillId="0" borderId="80" xfId="63" applyFont="1" applyBorder="1" applyAlignment="1">
      <alignment horizontal="left" vertical="center"/>
      <protection/>
    </xf>
    <xf numFmtId="205" fontId="8" fillId="24" borderId="76" xfId="63" applyNumberFormat="1" applyFont="1" applyFill="1" applyBorder="1" applyAlignment="1">
      <alignment horizontal="left" vertical="center" shrinkToFit="1"/>
      <protection/>
    </xf>
    <xf numFmtId="205" fontId="8" fillId="24" borderId="78" xfId="63" applyNumberFormat="1" applyFont="1" applyFill="1" applyBorder="1" applyAlignment="1">
      <alignment horizontal="left" vertical="center" shrinkToFit="1"/>
      <protection/>
    </xf>
    <xf numFmtId="205" fontId="8" fillId="24" borderId="77" xfId="63" applyNumberFormat="1" applyFont="1" applyFill="1" applyBorder="1" applyAlignment="1">
      <alignment horizontal="left" vertical="center" shrinkToFit="1"/>
      <protection/>
    </xf>
    <xf numFmtId="205" fontId="4" fillId="0" borderId="58" xfId="63" applyNumberFormat="1" applyFont="1" applyBorder="1" applyAlignment="1">
      <alignment horizontal="right" vertical="center"/>
      <protection/>
    </xf>
    <xf numFmtId="205" fontId="4" fillId="0" borderId="59" xfId="63" applyNumberFormat="1" applyFont="1" applyBorder="1" applyAlignment="1">
      <alignment horizontal="right" vertical="center"/>
      <protection/>
    </xf>
    <xf numFmtId="205" fontId="4" fillId="0" borderId="70" xfId="63" applyNumberFormat="1" applyFont="1" applyBorder="1" applyAlignment="1">
      <alignment horizontal="right" vertical="center"/>
      <protection/>
    </xf>
    <xf numFmtId="0" fontId="4" fillId="0" borderId="13" xfId="63" applyFont="1" applyBorder="1" applyAlignment="1">
      <alignment horizontal="center" vertical="center"/>
      <protection/>
    </xf>
    <xf numFmtId="0" fontId="4" fillId="0" borderId="81" xfId="63" applyFont="1" applyBorder="1" applyAlignment="1">
      <alignment horizontal="center" vertical="center"/>
      <protection/>
    </xf>
    <xf numFmtId="0" fontId="4" fillId="0" borderId="56" xfId="63" applyFont="1" applyBorder="1" applyAlignment="1">
      <alignment horizontal="center" vertical="center"/>
      <protection/>
    </xf>
    <xf numFmtId="0" fontId="4" fillId="0" borderId="63" xfId="63" applyFont="1" applyBorder="1" applyAlignment="1">
      <alignment horizontal="center" vertical="center"/>
      <protection/>
    </xf>
    <xf numFmtId="182" fontId="4" fillId="21" borderId="82" xfId="63" applyNumberFormat="1" applyFont="1" applyFill="1" applyBorder="1" applyAlignment="1">
      <alignment horizontal="right" vertical="center"/>
      <protection/>
    </xf>
    <xf numFmtId="182" fontId="4" fillId="21" borderId="53" xfId="63" applyNumberFormat="1" applyFont="1" applyFill="1" applyBorder="1" applyAlignment="1">
      <alignment horizontal="right" vertical="center"/>
      <protection/>
    </xf>
    <xf numFmtId="0" fontId="4" fillId="0" borderId="83" xfId="63" applyFont="1" applyBorder="1" applyAlignment="1">
      <alignment horizontal="center" vertical="center"/>
      <protection/>
    </xf>
    <xf numFmtId="205" fontId="4" fillId="0" borderId="51" xfId="63" applyNumberFormat="1" applyFont="1" applyBorder="1" applyAlignment="1">
      <alignment horizontal="right" vertical="center"/>
      <protection/>
    </xf>
    <xf numFmtId="205" fontId="4" fillId="0" borderId="36" xfId="63" applyNumberFormat="1" applyFont="1" applyBorder="1" applyAlignment="1">
      <alignment horizontal="right" vertical="center"/>
      <protection/>
    </xf>
    <xf numFmtId="205" fontId="4" fillId="0" borderId="18" xfId="63" applyNumberFormat="1" applyFont="1" applyBorder="1" applyAlignment="1">
      <alignment horizontal="right" vertical="center"/>
      <protection/>
    </xf>
    <xf numFmtId="0" fontId="4" fillId="0" borderId="36" xfId="63" applyFont="1" applyBorder="1" applyAlignment="1">
      <alignment horizontal="center" vertical="center"/>
      <protection/>
    </xf>
    <xf numFmtId="0" fontId="4" fillId="0" borderId="19" xfId="63" applyFont="1" applyBorder="1" applyAlignment="1">
      <alignment horizontal="center" vertical="center"/>
      <protection/>
    </xf>
    <xf numFmtId="182" fontId="4" fillId="21" borderId="84" xfId="63" applyNumberFormat="1" applyFont="1" applyFill="1" applyBorder="1" applyAlignment="1">
      <alignment horizontal="right" vertical="center"/>
      <protection/>
    </xf>
    <xf numFmtId="182" fontId="4" fillId="21" borderId="36" xfId="63" applyNumberFormat="1" applyFont="1" applyFill="1" applyBorder="1" applyAlignment="1">
      <alignment horizontal="right" vertical="center"/>
      <protection/>
    </xf>
    <xf numFmtId="0" fontId="4" fillId="0" borderId="85" xfId="63" applyFont="1" applyBorder="1" applyAlignment="1">
      <alignment horizontal="center" vertical="center"/>
      <protection/>
    </xf>
    <xf numFmtId="182" fontId="4" fillId="21" borderId="86" xfId="63" applyNumberFormat="1" applyFont="1" applyFill="1" applyBorder="1" applyAlignment="1">
      <alignment horizontal="right" vertical="center"/>
      <protection/>
    </xf>
    <xf numFmtId="182" fontId="4" fillId="21" borderId="78" xfId="63" applyNumberFormat="1" applyFont="1" applyFill="1" applyBorder="1" applyAlignment="1">
      <alignment horizontal="right" vertical="center"/>
      <protection/>
    </xf>
    <xf numFmtId="0" fontId="4" fillId="0" borderId="36" xfId="63" applyFont="1" applyBorder="1">
      <alignment vertical="center"/>
      <protection/>
    </xf>
    <xf numFmtId="0" fontId="4" fillId="0" borderId="19" xfId="63" applyFont="1" applyBorder="1">
      <alignment vertical="center"/>
      <protection/>
    </xf>
    <xf numFmtId="182" fontId="4" fillId="21" borderId="18" xfId="63" applyNumberFormat="1" applyFont="1" applyFill="1" applyBorder="1" applyAlignment="1">
      <alignment horizontal="right" vertical="center"/>
      <protection/>
    </xf>
    <xf numFmtId="0" fontId="4" fillId="0" borderId="59" xfId="63" applyFont="1" applyBorder="1">
      <alignment vertical="center"/>
      <protection/>
    </xf>
    <xf numFmtId="0" fontId="4" fillId="0" borderId="71" xfId="63" applyFont="1" applyBorder="1">
      <alignment vertical="center"/>
      <protection/>
    </xf>
    <xf numFmtId="182" fontId="4" fillId="21" borderId="70" xfId="63" applyNumberFormat="1" applyFont="1" applyFill="1" applyBorder="1" applyAlignment="1">
      <alignment horizontal="right" vertical="center"/>
      <protection/>
    </xf>
    <xf numFmtId="182" fontId="4" fillId="21" borderId="59" xfId="63" applyNumberFormat="1" applyFont="1" applyFill="1" applyBorder="1" applyAlignment="1">
      <alignment horizontal="right" vertical="center"/>
      <protection/>
    </xf>
    <xf numFmtId="0" fontId="4" fillId="0" borderId="87" xfId="63" applyFont="1" applyBorder="1" applyAlignment="1">
      <alignment horizontal="center" vertical="center"/>
      <protection/>
    </xf>
    <xf numFmtId="0" fontId="9" fillId="0" borderId="0" xfId="63" applyFont="1" applyBorder="1" applyAlignment="1">
      <alignment horizontal="distributed" vertical="center" wrapText="1"/>
      <protection/>
    </xf>
    <xf numFmtId="205" fontId="4" fillId="0" borderId="12" xfId="63" applyNumberFormat="1" applyFont="1" applyBorder="1" applyAlignment="1">
      <alignment horizontal="right" vertical="center"/>
      <protection/>
    </xf>
    <xf numFmtId="205" fontId="4" fillId="0" borderId="13" xfId="63" applyNumberFormat="1" applyFont="1" applyBorder="1" applyAlignment="1">
      <alignment horizontal="right" vertical="center"/>
      <protection/>
    </xf>
    <xf numFmtId="0" fontId="4" fillId="0" borderId="20" xfId="63" applyFont="1" applyBorder="1" applyAlignment="1">
      <alignment horizontal="center" vertical="center"/>
      <protection/>
    </xf>
    <xf numFmtId="0" fontId="4" fillId="0" borderId="13" xfId="63" applyFont="1" applyBorder="1">
      <alignment vertical="center"/>
      <protection/>
    </xf>
    <xf numFmtId="0" fontId="4" fillId="0" borderId="20" xfId="63" applyFont="1" applyBorder="1">
      <alignment vertical="center"/>
      <protection/>
    </xf>
    <xf numFmtId="0" fontId="4" fillId="0" borderId="57" xfId="63" applyFont="1" applyBorder="1" applyAlignment="1">
      <alignment horizontal="center" vertical="center"/>
      <protection/>
    </xf>
    <xf numFmtId="0" fontId="12" fillId="0" borderId="88" xfId="63" applyFont="1" applyBorder="1" applyAlignment="1">
      <alignment horizontal="center" vertical="center" wrapText="1"/>
      <protection/>
    </xf>
    <xf numFmtId="0" fontId="7" fillId="0" borderId="56" xfId="0" applyFont="1" applyBorder="1" applyAlignment="1">
      <alignment vertical="center"/>
    </xf>
    <xf numFmtId="0" fontId="7" fillId="0" borderId="63" xfId="0" applyFont="1" applyBorder="1" applyAlignment="1">
      <alignment vertical="center"/>
    </xf>
    <xf numFmtId="0" fontId="9" fillId="0" borderId="0" xfId="63" applyFont="1" applyBorder="1" applyAlignment="1">
      <alignment horizontal="left" vertical="center" wrapText="1"/>
      <protection/>
    </xf>
    <xf numFmtId="180" fontId="4" fillId="21" borderId="61" xfId="63" applyNumberFormat="1" applyFont="1" applyFill="1" applyBorder="1" applyAlignment="1">
      <alignment horizontal="right" vertical="center"/>
      <protection/>
    </xf>
    <xf numFmtId="180" fontId="4" fillId="21" borderId="56" xfId="63" applyNumberFormat="1" applyFont="1" applyFill="1" applyBorder="1" applyAlignment="1">
      <alignment horizontal="right" vertical="center"/>
      <protection/>
    </xf>
    <xf numFmtId="0" fontId="8" fillId="0" borderId="56" xfId="63" applyFont="1" applyBorder="1" applyAlignment="1">
      <alignment horizontal="distributed" vertical="center" indent="1"/>
      <protection/>
    </xf>
    <xf numFmtId="0" fontId="7" fillId="0" borderId="57" xfId="0" applyFont="1" applyBorder="1" applyAlignment="1">
      <alignment vertical="center"/>
    </xf>
    <xf numFmtId="0" fontId="4" fillId="24" borderId="16" xfId="63" applyFont="1" applyFill="1" applyBorder="1" applyAlignment="1">
      <alignment horizontal="center" vertical="center"/>
      <protection/>
    </xf>
    <xf numFmtId="0" fontId="4" fillId="24" borderId="78" xfId="63" applyFont="1" applyFill="1" applyBorder="1" applyAlignment="1">
      <alignment horizontal="center" vertical="center"/>
      <protection/>
    </xf>
    <xf numFmtId="0" fontId="4" fillId="24" borderId="77" xfId="63" applyFont="1" applyFill="1" applyBorder="1" applyAlignment="1">
      <alignment horizontal="center" vertical="center"/>
      <protection/>
    </xf>
    <xf numFmtId="205" fontId="4" fillId="0" borderId="56" xfId="63" applyNumberFormat="1" applyFont="1" applyBorder="1" applyAlignment="1">
      <alignment horizontal="center" vertical="center"/>
      <protection/>
    </xf>
    <xf numFmtId="205" fontId="4" fillId="0" borderId="63" xfId="63" applyNumberFormat="1" applyFont="1" applyBorder="1" applyAlignment="1">
      <alignment horizontal="center" vertical="center"/>
      <protection/>
    </xf>
    <xf numFmtId="0" fontId="4" fillId="0" borderId="61" xfId="63" applyFont="1" applyBorder="1" applyAlignment="1">
      <alignment horizontal="distributed" vertical="center" indent="1"/>
      <protection/>
    </xf>
    <xf numFmtId="0" fontId="4" fillId="0" borderId="56" xfId="63" applyFont="1" applyBorder="1" applyAlignment="1">
      <alignment horizontal="distributed" vertical="center" indent="1"/>
      <protection/>
    </xf>
    <xf numFmtId="0" fontId="4" fillId="0" borderId="63" xfId="63" applyFont="1" applyBorder="1" applyAlignment="1">
      <alignment horizontal="distributed" vertical="center" indent="1"/>
      <protection/>
    </xf>
    <xf numFmtId="0" fontId="4" fillId="24" borderId="17" xfId="63" applyFont="1" applyFill="1" applyBorder="1" applyAlignment="1">
      <alignment horizontal="center" vertical="center"/>
      <protection/>
    </xf>
    <xf numFmtId="182" fontId="4" fillId="21" borderId="61" xfId="63" applyNumberFormat="1" applyFont="1" applyFill="1" applyBorder="1" applyAlignment="1">
      <alignment horizontal="right" vertical="center"/>
      <protection/>
    </xf>
    <xf numFmtId="205" fontId="8" fillId="24" borderId="49" xfId="63" applyNumberFormat="1" applyFont="1" applyFill="1" applyBorder="1" applyAlignment="1">
      <alignment horizontal="left" vertical="center" shrinkToFit="1"/>
      <protection/>
    </xf>
    <xf numFmtId="205" fontId="8" fillId="24" borderId="13" xfId="63" applyNumberFormat="1" applyFont="1" applyFill="1" applyBorder="1" applyAlignment="1">
      <alignment horizontal="left" vertical="center" shrinkToFit="1"/>
      <protection/>
    </xf>
    <xf numFmtId="205" fontId="8" fillId="24" borderId="44" xfId="63" applyNumberFormat="1" applyFont="1" applyFill="1" applyBorder="1" applyAlignment="1">
      <alignment horizontal="left" vertical="center" shrinkToFit="1"/>
      <protection/>
    </xf>
    <xf numFmtId="205" fontId="4" fillId="0" borderId="55" xfId="63" applyNumberFormat="1" applyFont="1" applyBorder="1" applyAlignment="1">
      <alignment horizontal="right" vertical="center"/>
      <protection/>
    </xf>
    <xf numFmtId="205" fontId="4" fillId="0" borderId="56" xfId="63" applyNumberFormat="1" applyFont="1" applyBorder="1" applyAlignment="1">
      <alignment horizontal="right" vertical="center"/>
      <protection/>
    </xf>
    <xf numFmtId="205" fontId="4" fillId="0" borderId="49" xfId="63" applyNumberFormat="1" applyFont="1" applyBorder="1" applyAlignment="1">
      <alignment horizontal="right" vertical="center"/>
      <protection/>
    </xf>
    <xf numFmtId="0" fontId="4" fillId="0" borderId="58" xfId="63" applyFont="1" applyBorder="1" applyAlignment="1">
      <alignment vertical="center" shrinkToFit="1"/>
      <protection/>
    </xf>
    <xf numFmtId="0" fontId="4" fillId="0" borderId="71" xfId="63" applyFont="1" applyBorder="1" applyAlignment="1">
      <alignment vertical="center" shrinkToFit="1"/>
      <protection/>
    </xf>
    <xf numFmtId="0" fontId="4" fillId="0" borderId="52" xfId="63" applyFont="1" applyBorder="1" applyAlignment="1">
      <alignment vertical="center" shrinkToFit="1"/>
      <protection/>
    </xf>
    <xf numFmtId="0" fontId="4" fillId="0" borderId="80" xfId="63" applyFont="1" applyBorder="1" applyAlignment="1">
      <alignment vertical="center" shrinkToFit="1"/>
      <protection/>
    </xf>
    <xf numFmtId="205" fontId="8" fillId="24" borderId="51" xfId="63" applyNumberFormat="1" applyFont="1" applyFill="1" applyBorder="1" applyAlignment="1">
      <alignment horizontal="left" vertical="center" shrinkToFit="1"/>
      <protection/>
    </xf>
    <xf numFmtId="205" fontId="8" fillId="24" borderId="36" xfId="63" applyNumberFormat="1" applyFont="1" applyFill="1" applyBorder="1" applyAlignment="1">
      <alignment horizontal="left" vertical="center" shrinkToFit="1"/>
      <protection/>
    </xf>
    <xf numFmtId="205" fontId="8" fillId="24" borderId="37" xfId="63" applyNumberFormat="1" applyFont="1" applyFill="1" applyBorder="1" applyAlignment="1">
      <alignment horizontal="left" vertical="center" shrinkToFit="1"/>
      <protection/>
    </xf>
    <xf numFmtId="205" fontId="4" fillId="0" borderId="55" xfId="63" applyNumberFormat="1" applyFont="1" applyBorder="1" applyAlignment="1">
      <alignment horizontal="center" vertical="center"/>
      <protection/>
    </xf>
    <xf numFmtId="205" fontId="4" fillId="0" borderId="57" xfId="63" applyNumberFormat="1" applyFont="1" applyBorder="1" applyAlignment="1">
      <alignment horizontal="center" vertical="center"/>
      <protection/>
    </xf>
    <xf numFmtId="0" fontId="4" fillId="0" borderId="55" xfId="63" applyFont="1" applyBorder="1" applyAlignment="1">
      <alignment horizontal="distributed" vertical="center" indent="2"/>
      <protection/>
    </xf>
    <xf numFmtId="0" fontId="4" fillId="0" borderId="56" xfId="63" applyFont="1" applyBorder="1" applyAlignment="1">
      <alignment horizontal="distributed" vertical="center" indent="2"/>
      <protection/>
    </xf>
    <xf numFmtId="0" fontId="4" fillId="0" borderId="63" xfId="63" applyFont="1" applyBorder="1" applyAlignment="1">
      <alignment horizontal="distributed" vertical="center" indent="2"/>
      <protection/>
    </xf>
    <xf numFmtId="0" fontId="4" fillId="0" borderId="16" xfId="63" applyFont="1" applyBorder="1" applyAlignment="1">
      <alignment horizontal="left" vertical="center"/>
      <protection/>
    </xf>
    <xf numFmtId="0" fontId="4" fillId="0" borderId="78" xfId="63" applyFont="1" applyBorder="1" applyAlignment="1">
      <alignment horizontal="left" vertical="center"/>
      <protection/>
    </xf>
    <xf numFmtId="0" fontId="4" fillId="0" borderId="17" xfId="63" applyFont="1" applyBorder="1" applyAlignment="1">
      <alignment horizontal="left" vertical="center"/>
      <protection/>
    </xf>
    <xf numFmtId="0" fontId="8" fillId="0" borderId="58" xfId="63" applyFont="1" applyBorder="1" applyAlignment="1">
      <alignment horizontal="center" vertical="center" wrapText="1"/>
      <protection/>
    </xf>
    <xf numFmtId="0" fontId="8" fillId="0" borderId="59" xfId="63" applyFont="1" applyBorder="1" applyAlignment="1">
      <alignment horizontal="center" vertical="center"/>
      <protection/>
    </xf>
    <xf numFmtId="0" fontId="8" fillId="0" borderId="55" xfId="63" applyFont="1" applyBorder="1" applyAlignment="1">
      <alignment horizontal="distributed" vertical="center"/>
      <protection/>
    </xf>
    <xf numFmtId="0" fontId="8" fillId="0" borderId="56" xfId="63" applyFont="1" applyBorder="1" applyAlignment="1">
      <alignment horizontal="distributed" vertical="center"/>
      <protection/>
    </xf>
    <xf numFmtId="0" fontId="8" fillId="0" borderId="57" xfId="63" applyFont="1" applyBorder="1" applyAlignment="1">
      <alignment horizontal="distributed" vertical="center"/>
      <protection/>
    </xf>
    <xf numFmtId="0" fontId="12" fillId="0" borderId="70" xfId="63" applyFont="1" applyBorder="1" applyAlignment="1">
      <alignment horizontal="center" vertical="center" wrapText="1"/>
      <protection/>
    </xf>
    <xf numFmtId="0" fontId="12" fillId="0" borderId="59" xfId="63" applyFont="1" applyBorder="1" applyAlignment="1">
      <alignment horizontal="center" vertical="center"/>
      <protection/>
    </xf>
    <xf numFmtId="0" fontId="12" fillId="0" borderId="71" xfId="63" applyFont="1" applyBorder="1" applyAlignment="1">
      <alignment horizontal="center" vertical="center"/>
      <protection/>
    </xf>
    <xf numFmtId="0" fontId="4" fillId="0" borderId="55" xfId="63" applyFont="1" applyBorder="1" applyAlignment="1">
      <alignment horizontal="left" vertical="center" wrapText="1"/>
      <protection/>
    </xf>
    <xf numFmtId="0" fontId="4" fillId="0" borderId="56" xfId="63" applyFont="1" applyBorder="1" applyAlignment="1">
      <alignment horizontal="left" vertical="center" wrapText="1"/>
      <protection/>
    </xf>
    <xf numFmtId="0" fontId="4" fillId="0" borderId="57" xfId="63" applyFont="1" applyBorder="1" applyAlignment="1">
      <alignment horizontal="left" vertical="center" wrapText="1"/>
      <protection/>
    </xf>
    <xf numFmtId="49" fontId="5" fillId="0" borderId="89" xfId="63" applyNumberFormat="1" applyFont="1" applyBorder="1" applyAlignment="1">
      <alignment horizontal="center" vertical="center"/>
      <protection/>
    </xf>
    <xf numFmtId="49" fontId="5" fillId="0" borderId="90" xfId="63" applyNumberFormat="1" applyFont="1" applyBorder="1" applyAlignment="1">
      <alignment horizontal="center" vertical="center"/>
      <protection/>
    </xf>
    <xf numFmtId="0" fontId="12" fillId="0" borderId="58" xfId="63" applyFont="1" applyBorder="1" applyAlignment="1">
      <alignment horizontal="center" vertical="center" wrapText="1"/>
      <protection/>
    </xf>
    <xf numFmtId="0" fontId="12" fillId="0" borderId="62" xfId="63" applyFont="1" applyBorder="1" applyAlignment="1">
      <alignment horizontal="center" vertical="center"/>
      <protection/>
    </xf>
    <xf numFmtId="0" fontId="13" fillId="0" borderId="0" xfId="63" applyFont="1" applyAlignment="1">
      <alignment horizontal="center" vertical="center"/>
      <protection/>
    </xf>
    <xf numFmtId="49" fontId="5" fillId="0" borderId="57" xfId="63" applyNumberFormat="1" applyFont="1" applyBorder="1" applyAlignment="1">
      <alignment horizontal="center" vertical="center"/>
      <protection/>
    </xf>
    <xf numFmtId="49" fontId="5" fillId="0" borderId="55" xfId="63" applyNumberFormat="1" applyFont="1" applyBorder="1" applyAlignment="1">
      <alignment horizontal="center" vertical="center"/>
      <protection/>
    </xf>
    <xf numFmtId="0" fontId="12" fillId="0" borderId="87" xfId="63" applyFont="1" applyBorder="1" applyAlignment="1">
      <alignment horizontal="center" vertical="center"/>
      <protection/>
    </xf>
    <xf numFmtId="0" fontId="7" fillId="0" borderId="78" xfId="63" applyFont="1" applyFill="1" applyBorder="1" applyAlignment="1">
      <alignment horizontal="distributed" vertical="center"/>
      <protection/>
    </xf>
    <xf numFmtId="0" fontId="5" fillId="0" borderId="0" xfId="63" applyFont="1" applyAlignment="1">
      <alignment horizontal="center" vertical="center"/>
      <protection/>
    </xf>
    <xf numFmtId="49" fontId="7" fillId="24" borderId="36" xfId="63" applyNumberFormat="1" applyFont="1" applyFill="1" applyBorder="1" applyAlignment="1">
      <alignment horizontal="center" vertical="center"/>
      <protection/>
    </xf>
    <xf numFmtId="0" fontId="5" fillId="0" borderId="55" xfId="63" applyFont="1" applyBorder="1" applyAlignment="1">
      <alignment horizontal="center" vertical="center" wrapText="1"/>
      <protection/>
    </xf>
    <xf numFmtId="0" fontId="5" fillId="0" borderId="56" xfId="63" applyFont="1" applyBorder="1" applyAlignment="1">
      <alignment horizontal="center" vertical="center" wrapText="1"/>
      <protection/>
    </xf>
    <xf numFmtId="0" fontId="5" fillId="0" borderId="57" xfId="63" applyFont="1" applyBorder="1" applyAlignment="1">
      <alignment horizontal="center" vertical="center" wrapText="1"/>
      <protection/>
    </xf>
    <xf numFmtId="0" fontId="7" fillId="0" borderId="21" xfId="63" applyFont="1" applyFill="1" applyBorder="1" applyAlignment="1">
      <alignment horizontal="center" vertical="center" textRotation="255"/>
      <protection/>
    </xf>
    <xf numFmtId="0" fontId="7" fillId="0" borderId="22" xfId="63" applyFont="1" applyFill="1" applyBorder="1" applyAlignment="1">
      <alignment horizontal="center" vertical="center" textRotation="255"/>
      <protection/>
    </xf>
    <xf numFmtId="0" fontId="7" fillId="0" borderId="91" xfId="63" applyFont="1" applyFill="1" applyBorder="1" applyAlignment="1">
      <alignment horizontal="center" vertical="center" textRotation="255"/>
      <protection/>
    </xf>
    <xf numFmtId="0" fontId="7" fillId="0" borderId="92" xfId="63" applyFont="1" applyFill="1" applyBorder="1" applyAlignment="1">
      <alignment horizontal="center" vertical="center" textRotation="255"/>
      <protection/>
    </xf>
    <xf numFmtId="0" fontId="4" fillId="0" borderId="12" xfId="63" applyFont="1" applyFill="1" applyBorder="1" applyAlignment="1">
      <alignment horizontal="left" vertical="center" wrapText="1"/>
      <protection/>
    </xf>
    <xf numFmtId="0" fontId="4" fillId="0" borderId="13" xfId="63" applyFont="1" applyFill="1" applyBorder="1" applyAlignment="1">
      <alignment horizontal="left" vertical="center" wrapText="1"/>
      <protection/>
    </xf>
    <xf numFmtId="0" fontId="4" fillId="0" borderId="44" xfId="63" applyFont="1" applyFill="1" applyBorder="1" applyAlignment="1">
      <alignment horizontal="left" vertical="center" wrapText="1"/>
      <protection/>
    </xf>
    <xf numFmtId="0" fontId="4" fillId="0" borderId="21"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4" fillId="0" borderId="14" xfId="63" applyFont="1" applyFill="1" applyBorder="1" applyAlignment="1">
      <alignment horizontal="left" vertical="center" wrapText="1"/>
      <protection/>
    </xf>
    <xf numFmtId="0" fontId="4" fillId="0" borderId="91" xfId="63" applyFont="1" applyFill="1" applyBorder="1" applyAlignment="1">
      <alignment horizontal="left" vertical="center" wrapText="1"/>
      <protection/>
    </xf>
    <xf numFmtId="0" fontId="4" fillId="0" borderId="93" xfId="63" applyFont="1" applyFill="1" applyBorder="1" applyAlignment="1">
      <alignment horizontal="left" vertical="center" wrapText="1"/>
      <protection/>
    </xf>
    <xf numFmtId="0" fontId="4" fillId="0" borderId="94" xfId="63" applyFont="1" applyFill="1" applyBorder="1" applyAlignment="1">
      <alignment horizontal="left" vertical="center" wrapText="1"/>
      <protection/>
    </xf>
    <xf numFmtId="0" fontId="7" fillId="0" borderId="78" xfId="63" applyFont="1" applyFill="1" applyBorder="1" applyAlignment="1">
      <alignment horizontal="left" vertical="center"/>
      <protection/>
    </xf>
    <xf numFmtId="0" fontId="7" fillId="0" borderId="77" xfId="63" applyFont="1" applyFill="1" applyBorder="1" applyAlignment="1">
      <alignment horizontal="left" vertical="center"/>
      <protection/>
    </xf>
    <xf numFmtId="0" fontId="7" fillId="0" borderId="36" xfId="63" applyFont="1" applyFill="1" applyBorder="1" applyAlignment="1">
      <alignment horizontal="distributed" vertical="center"/>
      <protection/>
    </xf>
    <xf numFmtId="0" fontId="5" fillId="0" borderId="55" xfId="63" applyFont="1" applyBorder="1" applyAlignment="1">
      <alignment horizontal="center" vertical="center"/>
      <protection/>
    </xf>
    <xf numFmtId="0" fontId="5" fillId="0" borderId="56" xfId="63" applyFont="1" applyBorder="1" applyAlignment="1">
      <alignment horizontal="center" vertical="center"/>
      <protection/>
    </xf>
    <xf numFmtId="0" fontId="5" fillId="0" borderId="57" xfId="63" applyFont="1" applyBorder="1" applyAlignment="1">
      <alignment horizontal="center" vertical="center"/>
      <protection/>
    </xf>
    <xf numFmtId="49" fontId="7" fillId="24" borderId="78" xfId="63" applyNumberFormat="1" applyFont="1" applyFill="1" applyBorder="1" applyAlignment="1">
      <alignment horizontal="center" vertical="center"/>
      <protection/>
    </xf>
    <xf numFmtId="0" fontId="7" fillId="0" borderId="12" xfId="63" applyFont="1" applyFill="1" applyBorder="1" applyAlignment="1">
      <alignment horizontal="distributed" vertical="center" wrapText="1"/>
      <protection/>
    </xf>
    <xf numFmtId="0" fontId="7" fillId="0" borderId="13" xfId="63" applyFont="1" applyFill="1" applyBorder="1" applyAlignment="1">
      <alignment horizontal="distributed" vertical="center" wrapText="1"/>
      <protection/>
    </xf>
    <xf numFmtId="0" fontId="7" fillId="0" borderId="20" xfId="63" applyFont="1" applyFill="1" applyBorder="1" applyAlignment="1">
      <alignment horizontal="distributed" vertical="center" wrapText="1"/>
      <protection/>
    </xf>
    <xf numFmtId="0" fontId="7" fillId="0" borderId="21" xfId="63" applyFont="1" applyFill="1" applyBorder="1" applyAlignment="1">
      <alignment horizontal="distributed" vertical="center" wrapText="1"/>
      <protection/>
    </xf>
    <xf numFmtId="0" fontId="7" fillId="0" borderId="0" xfId="63" applyFont="1" applyFill="1" applyBorder="1" applyAlignment="1">
      <alignment horizontal="distributed" vertical="center" wrapText="1"/>
      <protection/>
    </xf>
    <xf numFmtId="0" fontId="7" fillId="0" borderId="22" xfId="63" applyFont="1" applyFill="1" applyBorder="1" applyAlignment="1">
      <alignment horizontal="distributed" vertical="center" wrapText="1"/>
      <protection/>
    </xf>
    <xf numFmtId="0" fontId="7" fillId="0" borderId="10" xfId="63" applyFont="1" applyFill="1" applyBorder="1" applyAlignment="1">
      <alignment horizontal="distributed" vertical="center" wrapText="1"/>
      <protection/>
    </xf>
    <xf numFmtId="0" fontId="7" fillId="0" borderId="11" xfId="63" applyFont="1" applyFill="1" applyBorder="1" applyAlignment="1">
      <alignment horizontal="distributed" vertical="center" wrapText="1"/>
      <protection/>
    </xf>
    <xf numFmtId="0" fontId="7" fillId="0" borderId="23" xfId="63" applyFont="1" applyFill="1" applyBorder="1" applyAlignment="1">
      <alignment horizontal="distributed" vertical="center" wrapText="1"/>
      <protection/>
    </xf>
    <xf numFmtId="0" fontId="7" fillId="0" borderId="36" xfId="63" applyFont="1" applyFill="1" applyBorder="1" applyAlignment="1">
      <alignment horizontal="left" vertical="center"/>
      <protection/>
    </xf>
    <xf numFmtId="0" fontId="7" fillId="0" borderId="37" xfId="63" applyFont="1" applyFill="1" applyBorder="1" applyAlignment="1">
      <alignment horizontal="left" vertical="center"/>
      <protection/>
    </xf>
    <xf numFmtId="0" fontId="7" fillId="0" borderId="13" xfId="63" applyFont="1" applyFill="1" applyBorder="1" applyAlignment="1">
      <alignment horizontal="distributed" vertical="center"/>
      <protection/>
    </xf>
    <xf numFmtId="0" fontId="7" fillId="0" borderId="11" xfId="63" applyFont="1" applyFill="1" applyBorder="1" applyAlignment="1">
      <alignment horizontal="distributed" vertical="center"/>
      <protection/>
    </xf>
    <xf numFmtId="0" fontId="7" fillId="0" borderId="58" xfId="63" applyFont="1" applyFill="1" applyBorder="1" applyAlignment="1">
      <alignment horizontal="center" vertical="distributed" textRotation="255" indent="4"/>
      <protection/>
    </xf>
    <xf numFmtId="0" fontId="7" fillId="0" borderId="71" xfId="63" applyFont="1" applyFill="1" applyBorder="1" applyAlignment="1">
      <alignment horizontal="center" vertical="distributed" textRotation="255" indent="4"/>
      <protection/>
    </xf>
    <xf numFmtId="0" fontId="7" fillId="0" borderId="38" xfId="63" applyFont="1" applyFill="1" applyBorder="1" applyAlignment="1">
      <alignment horizontal="center" vertical="distributed" textRotation="255" indent="4"/>
      <protection/>
    </xf>
    <xf numFmtId="0" fontId="7" fillId="0" borderId="22" xfId="63" applyFont="1" applyFill="1" applyBorder="1" applyAlignment="1">
      <alignment horizontal="center" vertical="distributed" textRotation="255" indent="4"/>
      <protection/>
    </xf>
    <xf numFmtId="0" fontId="7" fillId="0" borderId="95" xfId="63" applyFont="1" applyFill="1" applyBorder="1" applyAlignment="1">
      <alignment horizontal="center" vertical="distributed" textRotation="255" indent="4"/>
      <protection/>
    </xf>
    <xf numFmtId="0" fontId="7" fillId="0" borderId="92" xfId="63" applyFont="1" applyFill="1" applyBorder="1" applyAlignment="1">
      <alignment horizontal="center" vertical="distributed" textRotation="255" indent="4"/>
      <protection/>
    </xf>
    <xf numFmtId="0" fontId="7" fillId="0" borderId="70" xfId="63" applyFont="1" applyFill="1" applyBorder="1" applyAlignment="1">
      <alignment horizontal="distributed" vertical="center" wrapText="1" indent="1"/>
      <protection/>
    </xf>
    <xf numFmtId="0" fontId="7" fillId="0" borderId="59" xfId="63" applyFont="1" applyFill="1" applyBorder="1" applyAlignment="1">
      <alignment horizontal="distributed" vertical="center" wrapText="1" indent="1"/>
      <protection/>
    </xf>
    <xf numFmtId="0" fontId="7" fillId="0" borderId="71" xfId="63" applyFont="1" applyFill="1" applyBorder="1" applyAlignment="1">
      <alignment horizontal="distributed" vertical="center" wrapText="1" indent="1"/>
      <protection/>
    </xf>
    <xf numFmtId="0" fontId="7" fillId="0" borderId="21" xfId="63" applyFont="1" applyFill="1" applyBorder="1" applyAlignment="1">
      <alignment horizontal="distributed" vertical="center" wrapText="1" indent="1"/>
      <protection/>
    </xf>
    <xf numFmtId="0" fontId="7" fillId="0" borderId="0" xfId="63" applyFont="1" applyFill="1" applyBorder="1" applyAlignment="1">
      <alignment horizontal="distributed" vertical="center" wrapText="1" indent="1"/>
      <protection/>
    </xf>
    <xf numFmtId="0" fontId="7" fillId="0" borderId="22" xfId="63" applyFont="1" applyFill="1" applyBorder="1" applyAlignment="1">
      <alignment horizontal="distributed" vertical="center" wrapText="1" indent="1"/>
      <protection/>
    </xf>
    <xf numFmtId="0" fontId="7" fillId="0" borderId="18" xfId="63" applyFont="1" applyFill="1" applyBorder="1" applyAlignment="1">
      <alignment horizontal="left" vertical="center" wrapText="1" indent="1"/>
      <protection/>
    </xf>
    <xf numFmtId="0" fontId="7" fillId="0" borderId="36" xfId="63" applyFont="1" applyFill="1" applyBorder="1" applyAlignment="1">
      <alignment horizontal="left" vertical="center" wrapText="1" indent="1"/>
      <protection/>
    </xf>
    <xf numFmtId="0" fontId="7" fillId="0" borderId="37" xfId="63" applyFont="1" applyFill="1" applyBorder="1" applyAlignment="1">
      <alignment horizontal="left" vertical="center" wrapText="1" indent="1"/>
      <protection/>
    </xf>
    <xf numFmtId="0" fontId="7" fillId="0" borderId="12" xfId="63" applyFont="1" applyFill="1" applyBorder="1" applyAlignment="1">
      <alignment horizontal="left" vertical="center" wrapText="1"/>
      <protection/>
    </xf>
    <xf numFmtId="0" fontId="7" fillId="0" borderId="13" xfId="63" applyFont="1" applyFill="1" applyBorder="1" applyAlignment="1">
      <alignment horizontal="left" vertical="center" wrapText="1"/>
      <protection/>
    </xf>
    <xf numFmtId="0" fontId="7" fillId="0" borderId="44" xfId="63" applyFont="1" applyFill="1" applyBorder="1" applyAlignment="1">
      <alignment horizontal="left" vertical="center" wrapText="1"/>
      <protection/>
    </xf>
    <xf numFmtId="0" fontId="7" fillId="0" borderId="21" xfId="63" applyFont="1" applyFill="1" applyBorder="1" applyAlignment="1">
      <alignment horizontal="left" vertical="center" wrapText="1"/>
      <protection/>
    </xf>
    <xf numFmtId="0" fontId="7" fillId="0" borderId="0" xfId="63" applyFont="1" applyFill="1" applyBorder="1" applyAlignment="1">
      <alignment horizontal="left" vertical="center" wrapText="1"/>
      <protection/>
    </xf>
    <xf numFmtId="0" fontId="7" fillId="0" borderId="14" xfId="63" applyFont="1" applyFill="1" applyBorder="1" applyAlignment="1">
      <alignment horizontal="left" vertical="center" wrapText="1"/>
      <protection/>
    </xf>
    <xf numFmtId="0" fontId="7" fillId="0" borderId="10" xfId="63" applyFont="1" applyFill="1" applyBorder="1" applyAlignment="1">
      <alignment horizontal="left" vertical="center" wrapText="1"/>
      <protection/>
    </xf>
    <xf numFmtId="0" fontId="7" fillId="0" borderId="11" xfId="63" applyFont="1" applyFill="1" applyBorder="1" applyAlignment="1">
      <alignment horizontal="left" vertical="center" wrapText="1"/>
      <protection/>
    </xf>
    <xf numFmtId="0" fontId="7" fillId="0" borderId="46" xfId="63" applyFont="1" applyFill="1" applyBorder="1" applyAlignment="1">
      <alignment horizontal="left" vertical="center" wrapText="1"/>
      <protection/>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0" xfId="0" applyFont="1" applyAlignment="1">
      <alignment vertical="center"/>
    </xf>
    <xf numFmtId="0" fontId="7" fillId="0" borderId="22" xfId="0" applyFont="1" applyBorder="1" applyAlignment="1">
      <alignment vertical="center"/>
    </xf>
    <xf numFmtId="0" fontId="7" fillId="0" borderId="91" xfId="0" applyFont="1" applyBorder="1" applyAlignment="1">
      <alignment vertical="center"/>
    </xf>
    <xf numFmtId="0" fontId="7" fillId="0" borderId="93" xfId="0" applyFont="1" applyBorder="1" applyAlignment="1">
      <alignment vertical="center"/>
    </xf>
    <xf numFmtId="0" fontId="7" fillId="0" borderId="92" xfId="0" applyFont="1" applyBorder="1" applyAlignment="1">
      <alignment vertical="center"/>
    </xf>
    <xf numFmtId="0" fontId="8" fillId="0" borderId="0" xfId="63" applyFont="1" applyFill="1" applyBorder="1" applyAlignment="1">
      <alignment vertical="top" wrapText="1"/>
      <protection/>
    </xf>
    <xf numFmtId="0" fontId="8" fillId="0" borderId="0" xfId="63" applyFont="1" applyFill="1" applyBorder="1" applyAlignment="1">
      <alignment vertical="center" wrapText="1"/>
      <protection/>
    </xf>
    <xf numFmtId="0" fontId="8" fillId="0" borderId="59" xfId="63" applyFont="1" applyFill="1" applyBorder="1" applyAlignment="1">
      <alignment horizontal="distributed" wrapText="1"/>
      <protection/>
    </xf>
    <xf numFmtId="0" fontId="8" fillId="0" borderId="0" xfId="63" applyFont="1" applyFill="1" applyBorder="1" applyAlignment="1">
      <alignment wrapText="1"/>
      <protection/>
    </xf>
    <xf numFmtId="0" fontId="8" fillId="0" borderId="0" xfId="63" applyFont="1" applyFill="1" applyBorder="1" applyAlignment="1">
      <alignment horizontal="distributed" vertical="center" wrapText="1"/>
      <protection/>
    </xf>
    <xf numFmtId="49" fontId="6" fillId="0" borderId="18" xfId="64" applyNumberFormat="1" applyFont="1" applyFill="1" applyBorder="1" applyAlignment="1">
      <alignment horizontal="right" vertical="center" indent="2"/>
      <protection/>
    </xf>
    <xf numFmtId="49" fontId="6" fillId="0" borderId="36" xfId="64" applyNumberFormat="1" applyFont="1" applyFill="1" applyBorder="1" applyAlignment="1">
      <alignment horizontal="right" vertical="center" indent="2"/>
      <protection/>
    </xf>
    <xf numFmtId="0" fontId="7" fillId="0" borderId="18" xfId="64" applyFont="1" applyFill="1" applyBorder="1" applyAlignment="1">
      <alignment horizontal="distributed" vertical="center" indent="10"/>
      <protection/>
    </xf>
    <xf numFmtId="0" fontId="7" fillId="0" borderId="36" xfId="64" applyFont="1" applyFill="1" applyBorder="1" applyAlignment="1">
      <alignment horizontal="distributed" vertical="center" indent="10"/>
      <protection/>
    </xf>
    <xf numFmtId="0" fontId="7" fillId="0" borderId="37" xfId="64" applyFont="1" applyFill="1" applyBorder="1" applyAlignment="1">
      <alignment horizontal="distributed" vertical="center" indent="10"/>
      <protection/>
    </xf>
    <xf numFmtId="0" fontId="6" fillId="0" borderId="18" xfId="64" applyFont="1" applyFill="1" applyBorder="1" applyAlignment="1">
      <alignment horizontal="center" vertical="center" wrapText="1"/>
      <protection/>
    </xf>
    <xf numFmtId="0" fontId="6" fillId="0" borderId="36" xfId="64" applyFont="1" applyFill="1" applyBorder="1" applyAlignment="1">
      <alignment horizontal="center" vertical="center" wrapText="1"/>
      <protection/>
    </xf>
    <xf numFmtId="0" fontId="6" fillId="0" borderId="19" xfId="64" applyFont="1" applyFill="1" applyBorder="1" applyAlignment="1">
      <alignment horizontal="center" vertical="center" wrapText="1"/>
      <protection/>
    </xf>
    <xf numFmtId="0" fontId="6" fillId="24" borderId="24" xfId="64" applyFont="1" applyFill="1" applyBorder="1" applyAlignment="1">
      <alignment horizontal="center" vertical="center"/>
      <protection/>
    </xf>
    <xf numFmtId="0" fontId="6" fillId="24" borderId="26" xfId="64" applyFont="1" applyFill="1" applyBorder="1" applyAlignment="1">
      <alignment horizontal="center" vertical="center"/>
      <protection/>
    </xf>
    <xf numFmtId="0" fontId="7" fillId="0" borderId="36" xfId="64" applyFont="1" applyFill="1" applyBorder="1" applyAlignment="1">
      <alignment horizontal="left" vertical="center"/>
      <protection/>
    </xf>
    <xf numFmtId="0" fontId="7" fillId="0" borderId="19" xfId="64" applyFont="1" applyFill="1" applyBorder="1" applyAlignment="1">
      <alignment horizontal="left" vertical="center"/>
      <protection/>
    </xf>
    <xf numFmtId="0" fontId="7" fillId="0" borderId="26" xfId="64" applyFont="1" applyFill="1" applyBorder="1" applyAlignment="1">
      <alignment horizontal="left" vertical="center"/>
      <protection/>
    </xf>
    <xf numFmtId="0" fontId="7" fillId="0" borderId="25" xfId="64" applyFont="1" applyFill="1" applyBorder="1" applyAlignment="1">
      <alignment horizontal="left" vertical="center"/>
      <protection/>
    </xf>
    <xf numFmtId="0" fontId="6" fillId="24" borderId="28" xfId="64" applyFont="1" applyFill="1" applyBorder="1" applyAlignment="1">
      <alignment horizontal="center" vertical="center"/>
      <protection/>
    </xf>
    <xf numFmtId="0" fontId="6" fillId="24" borderId="30" xfId="64" applyFont="1" applyFill="1" applyBorder="1" applyAlignment="1">
      <alignment horizontal="center" vertical="center"/>
      <protection/>
    </xf>
    <xf numFmtId="0" fontId="7" fillId="0" borderId="30" xfId="64" applyFont="1" applyFill="1" applyBorder="1" applyAlignment="1">
      <alignment horizontal="left" vertical="center"/>
      <protection/>
    </xf>
    <xf numFmtId="0" fontId="7" fillId="0" borderId="29" xfId="64" applyFont="1" applyFill="1" applyBorder="1" applyAlignment="1">
      <alignment horizontal="left" vertical="center"/>
      <protection/>
    </xf>
    <xf numFmtId="0" fontId="7" fillId="0" borderId="18" xfId="64" applyFont="1" applyFill="1" applyBorder="1" applyAlignment="1">
      <alignment horizontal="distributed" vertical="center" indent="8"/>
      <protection/>
    </xf>
    <xf numFmtId="0" fontId="7" fillId="0" borderId="36" xfId="64" applyFont="1" applyFill="1" applyBorder="1" applyAlignment="1">
      <alignment horizontal="distributed" vertical="center" indent="8"/>
      <protection/>
    </xf>
    <xf numFmtId="0" fontId="7" fillId="0" borderId="37" xfId="64" applyFont="1" applyFill="1" applyBorder="1" applyAlignment="1">
      <alignment horizontal="distributed" vertical="center" indent="8"/>
      <protection/>
    </xf>
    <xf numFmtId="49" fontId="6" fillId="24" borderId="28" xfId="64" applyNumberFormat="1" applyFont="1" applyFill="1" applyBorder="1" applyAlignment="1">
      <alignment horizontal="right" vertical="center"/>
      <protection/>
    </xf>
    <xf numFmtId="49" fontId="6" fillId="24" borderId="30" xfId="64" applyNumberFormat="1" applyFont="1" applyFill="1" applyBorder="1" applyAlignment="1">
      <alignment horizontal="right" vertical="center"/>
      <protection/>
    </xf>
    <xf numFmtId="0" fontId="6" fillId="0" borderId="12" xfId="64"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6" fillId="0" borderId="44" xfId="64" applyFont="1" applyFill="1" applyBorder="1" applyAlignment="1">
      <alignment horizontal="center" vertical="center" wrapText="1"/>
      <protection/>
    </xf>
    <xf numFmtId="0" fontId="6" fillId="0" borderId="21"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14" xfId="64" applyFont="1" applyFill="1" applyBorder="1" applyAlignment="1">
      <alignment horizontal="center" vertical="center" wrapText="1"/>
      <protection/>
    </xf>
    <xf numFmtId="0" fontId="6" fillId="0" borderId="47" xfId="64"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0" fontId="6" fillId="0" borderId="40" xfId="64" applyFont="1" applyFill="1" applyBorder="1" applyAlignment="1">
      <alignment horizontal="center" vertical="center" wrapText="1"/>
      <protection/>
    </xf>
    <xf numFmtId="0" fontId="7" fillId="0" borderId="12" xfId="64" applyFont="1" applyFill="1" applyBorder="1" applyAlignment="1">
      <alignment horizontal="distributed" vertical="center" indent="1"/>
      <protection/>
    </xf>
    <xf numFmtId="0" fontId="0" fillId="0" borderId="13" xfId="0" applyBorder="1" applyAlignment="1">
      <alignment horizontal="distributed" vertical="center" indent="1"/>
    </xf>
    <xf numFmtId="0" fontId="0" fillId="0" borderId="20"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23" xfId="0" applyBorder="1" applyAlignment="1">
      <alignment horizontal="distributed" vertical="center" indent="1"/>
    </xf>
    <xf numFmtId="0" fontId="7" fillId="0" borderId="18" xfId="64" applyFont="1" applyFill="1" applyBorder="1" applyAlignment="1">
      <alignment horizontal="distributed" vertical="center" indent="1"/>
      <protection/>
    </xf>
    <xf numFmtId="0" fontId="7" fillId="0" borderId="36" xfId="64" applyFont="1" applyFill="1" applyBorder="1" applyAlignment="1">
      <alignment horizontal="distributed" vertical="center" indent="1"/>
      <protection/>
    </xf>
    <xf numFmtId="0" fontId="7" fillId="0" borderId="19" xfId="64" applyFont="1" applyFill="1" applyBorder="1" applyAlignment="1">
      <alignment horizontal="distributed" vertical="center" indent="1"/>
      <protection/>
    </xf>
    <xf numFmtId="0" fontId="7" fillId="0" borderId="18" xfId="64" applyFont="1" applyFill="1" applyBorder="1" applyAlignment="1">
      <alignment horizontal="center" vertical="center" wrapText="1"/>
      <protection/>
    </xf>
    <xf numFmtId="0" fontId="7" fillId="0" borderId="36" xfId="64" applyFont="1" applyFill="1" applyBorder="1" applyAlignment="1">
      <alignment horizontal="center" vertical="center" wrapText="1"/>
      <protection/>
    </xf>
    <xf numFmtId="0" fontId="7" fillId="0" borderId="37" xfId="64" applyFont="1" applyFill="1" applyBorder="1" applyAlignment="1">
      <alignment horizontal="center" vertical="center" wrapText="1"/>
      <protection/>
    </xf>
    <xf numFmtId="0" fontId="7" fillId="0" borderId="18" xfId="64" applyFont="1" applyFill="1" applyBorder="1" applyAlignment="1">
      <alignment horizontal="distributed" vertical="center" indent="2"/>
      <protection/>
    </xf>
    <xf numFmtId="0" fontId="7" fillId="0" borderId="36" xfId="64" applyFont="1" applyFill="1" applyBorder="1" applyAlignment="1">
      <alignment horizontal="distributed" vertical="center" indent="2"/>
      <protection/>
    </xf>
    <xf numFmtId="0" fontId="7" fillId="0" borderId="19" xfId="64" applyFont="1" applyFill="1" applyBorder="1" applyAlignment="1">
      <alignment horizontal="distributed" vertical="center" indent="2"/>
      <protection/>
    </xf>
    <xf numFmtId="0" fontId="7" fillId="0" borderId="33" xfId="64" applyFont="1" applyFill="1" applyBorder="1" applyAlignment="1">
      <alignment horizontal="left" vertical="center"/>
      <protection/>
    </xf>
    <xf numFmtId="0" fontId="7" fillId="0" borderId="35" xfId="64" applyFont="1" applyFill="1" applyBorder="1" applyAlignment="1">
      <alignment horizontal="left" vertical="center"/>
      <protection/>
    </xf>
    <xf numFmtId="49" fontId="6" fillId="0" borderId="30" xfId="64" applyNumberFormat="1" applyFont="1" applyFill="1" applyBorder="1" applyAlignment="1">
      <alignment horizontal="center" vertical="center"/>
      <protection/>
    </xf>
    <xf numFmtId="0" fontId="7" fillId="0" borderId="30" xfId="64" applyFont="1" applyFill="1" applyBorder="1" applyAlignment="1">
      <alignment horizontal="distributed" vertical="center"/>
      <protection/>
    </xf>
    <xf numFmtId="0" fontId="7" fillId="0" borderId="34" xfId="64" applyFont="1" applyFill="1" applyBorder="1" applyAlignment="1">
      <alignment horizontal="left" vertical="center"/>
      <protection/>
    </xf>
    <xf numFmtId="49" fontId="11" fillId="0" borderId="89" xfId="63" applyNumberFormat="1" applyFont="1" applyBorder="1" applyAlignment="1">
      <alignment horizontal="center" vertical="center"/>
      <protection/>
    </xf>
    <xf numFmtId="49" fontId="11" fillId="0" borderId="90" xfId="63" applyNumberFormat="1" applyFont="1" applyBorder="1" applyAlignment="1">
      <alignment horizontal="center" vertical="center"/>
      <protection/>
    </xf>
    <xf numFmtId="0" fontId="7" fillId="0" borderId="31" xfId="64" applyFont="1" applyFill="1" applyBorder="1" applyAlignment="1">
      <alignment horizontal="left" vertical="center"/>
      <protection/>
    </xf>
    <xf numFmtId="49" fontId="6" fillId="0" borderId="33" xfId="64" applyNumberFormat="1" applyFont="1" applyFill="1" applyBorder="1" applyAlignment="1">
      <alignment horizontal="right" vertical="center"/>
      <protection/>
    </xf>
    <xf numFmtId="49" fontId="11" fillId="0" borderId="57" xfId="63" applyNumberFormat="1" applyFont="1" applyBorder="1" applyAlignment="1">
      <alignment horizontal="center" vertical="center"/>
      <protection/>
    </xf>
    <xf numFmtId="0" fontId="10" fillId="0" borderId="55" xfId="63" applyFont="1" applyBorder="1" applyAlignment="1">
      <alignment horizontal="left" vertical="center" wrapText="1"/>
      <protection/>
    </xf>
    <xf numFmtId="0" fontId="10" fillId="0" borderId="56" xfId="63" applyFont="1" applyBorder="1" applyAlignment="1">
      <alignment horizontal="left" vertical="center" wrapText="1"/>
      <protection/>
    </xf>
    <xf numFmtId="0" fontId="10" fillId="0" borderId="57" xfId="63" applyFont="1" applyBorder="1" applyAlignment="1">
      <alignment horizontal="left" vertical="center" wrapText="1"/>
      <protection/>
    </xf>
    <xf numFmtId="49" fontId="6" fillId="0" borderId="30" xfId="64" applyNumberFormat="1" applyFont="1" applyFill="1" applyBorder="1" applyAlignment="1">
      <alignment horizontal="right" vertical="center"/>
      <protection/>
    </xf>
    <xf numFmtId="0" fontId="6" fillId="0" borderId="26" xfId="64" applyFont="1" applyFill="1" applyBorder="1" applyAlignment="1">
      <alignment horizontal="left" vertical="center" wrapText="1"/>
      <protection/>
    </xf>
    <xf numFmtId="0" fontId="6" fillId="0" borderId="25" xfId="64" applyFont="1" applyFill="1" applyBorder="1" applyAlignment="1">
      <alignment horizontal="left" vertical="center" wrapText="1"/>
      <protection/>
    </xf>
    <xf numFmtId="49" fontId="6" fillId="24" borderId="32" xfId="64" applyNumberFormat="1" applyFont="1" applyFill="1" applyBorder="1" applyAlignment="1">
      <alignment horizontal="right" vertical="center"/>
      <protection/>
    </xf>
    <xf numFmtId="49" fontId="6" fillId="24" borderId="33" xfId="64" applyNumberFormat="1" applyFont="1" applyFill="1" applyBorder="1" applyAlignment="1">
      <alignment horizontal="right" vertical="center"/>
      <protection/>
    </xf>
    <xf numFmtId="49" fontId="6" fillId="0" borderId="26" xfId="64" applyNumberFormat="1" applyFont="1" applyFill="1" applyBorder="1" applyAlignment="1">
      <alignment horizontal="left" vertical="center"/>
      <protection/>
    </xf>
    <xf numFmtId="49" fontId="6" fillId="0" borderId="33" xfId="64" applyNumberFormat="1" applyFont="1" applyFill="1" applyBorder="1" applyAlignment="1">
      <alignment horizontal="center" vertical="center"/>
      <protection/>
    </xf>
    <xf numFmtId="0" fontId="7" fillId="0" borderId="12" xfId="64" applyFont="1" applyFill="1" applyBorder="1" applyAlignment="1">
      <alignment horizontal="distributed" vertical="center"/>
      <protection/>
    </xf>
    <xf numFmtId="0" fontId="7" fillId="0" borderId="13" xfId="64" applyFont="1" applyFill="1" applyBorder="1" applyAlignment="1">
      <alignment horizontal="distributed" vertical="center"/>
      <protection/>
    </xf>
    <xf numFmtId="0" fontId="7" fillId="0" borderId="21" xfId="64" applyFont="1" applyFill="1" applyBorder="1" applyAlignment="1">
      <alignment horizontal="center" vertical="center"/>
      <protection/>
    </xf>
    <xf numFmtId="0" fontId="7" fillId="0" borderId="22" xfId="64" applyFont="1" applyFill="1" applyBorder="1" applyAlignment="1">
      <alignment horizontal="center" vertical="center"/>
      <protection/>
    </xf>
    <xf numFmtId="0" fontId="7" fillId="0" borderId="10" xfId="64" applyFont="1" applyFill="1" applyBorder="1" applyAlignment="1">
      <alignment horizontal="center" vertical="center"/>
      <protection/>
    </xf>
    <xf numFmtId="0" fontId="7" fillId="0" borderId="23" xfId="64" applyFont="1" applyFill="1" applyBorder="1" applyAlignment="1">
      <alignment horizontal="center" vertical="center"/>
      <protection/>
    </xf>
    <xf numFmtId="0" fontId="7" fillId="0" borderId="37" xfId="64" applyFont="1" applyFill="1" applyBorder="1" applyAlignment="1">
      <alignment horizontal="distributed" vertical="center" indent="2"/>
      <protection/>
    </xf>
    <xf numFmtId="0" fontId="7" fillId="0" borderId="78" xfId="64" applyFont="1" applyFill="1" applyBorder="1" applyAlignment="1">
      <alignment horizontal="left" vertical="center"/>
      <protection/>
    </xf>
    <xf numFmtId="0" fontId="7" fillId="0" borderId="77" xfId="64" applyFont="1" applyFill="1" applyBorder="1" applyAlignment="1">
      <alignment horizontal="left" vertical="center"/>
      <protection/>
    </xf>
    <xf numFmtId="0" fontId="8" fillId="0" borderId="0" xfId="64" applyFont="1" applyFill="1" applyBorder="1" applyAlignment="1">
      <alignment horizontal="left" wrapText="1"/>
      <protection/>
    </xf>
    <xf numFmtId="0" fontId="8" fillId="0" borderId="0" xfId="64" applyFont="1" applyFill="1" applyBorder="1" applyAlignment="1">
      <alignment horizontal="left"/>
      <protection/>
    </xf>
    <xf numFmtId="0" fontId="8" fillId="0" borderId="59" xfId="64" applyFont="1" applyFill="1" applyBorder="1" applyAlignment="1">
      <alignment horizontal="left" wrapText="1"/>
      <protection/>
    </xf>
    <xf numFmtId="0" fontId="7" fillId="0" borderId="49" xfId="64" applyFont="1" applyFill="1" applyBorder="1" applyAlignment="1">
      <alignment horizontal="center" vertical="distributed" textRotation="255" indent="3"/>
      <protection/>
    </xf>
    <xf numFmtId="0" fontId="7" fillId="0" borderId="20" xfId="64" applyFont="1" applyFill="1" applyBorder="1" applyAlignment="1">
      <alignment horizontal="center" vertical="distributed" textRotation="255" indent="3"/>
      <protection/>
    </xf>
    <xf numFmtId="0" fontId="7" fillId="0" borderId="38" xfId="64" applyFont="1" applyFill="1" applyBorder="1" applyAlignment="1">
      <alignment horizontal="center" vertical="distributed" textRotation="255" indent="3"/>
      <protection/>
    </xf>
    <xf numFmtId="0" fontId="7" fillId="0" borderId="22" xfId="64" applyFont="1" applyFill="1" applyBorder="1" applyAlignment="1">
      <alignment horizontal="center" vertical="distributed" textRotation="255" indent="3"/>
      <protection/>
    </xf>
    <xf numFmtId="0" fontId="7" fillId="0" borderId="39" xfId="64" applyFont="1" applyFill="1" applyBorder="1" applyAlignment="1">
      <alignment horizontal="center" vertical="distributed" textRotation="255" indent="3"/>
      <protection/>
    </xf>
    <xf numFmtId="0" fontId="7" fillId="0" borderId="48" xfId="64" applyFont="1" applyFill="1" applyBorder="1" applyAlignment="1">
      <alignment horizontal="center" vertical="distributed" textRotation="255" indent="3"/>
      <protection/>
    </xf>
    <xf numFmtId="0" fontId="8" fillId="0" borderId="0" xfId="64" applyFont="1" applyFill="1" applyBorder="1" applyAlignment="1">
      <alignment/>
      <protection/>
    </xf>
    <xf numFmtId="0" fontId="7" fillId="0" borderId="26" xfId="64" applyFont="1" applyFill="1" applyBorder="1" applyAlignment="1">
      <alignment horizontal="distributed" vertical="center"/>
      <protection/>
    </xf>
    <xf numFmtId="49" fontId="7" fillId="0" borderId="30" xfId="64" applyNumberFormat="1" applyFont="1" applyFill="1" applyBorder="1" applyAlignment="1">
      <alignment horizontal="distributed" vertical="center"/>
      <protection/>
    </xf>
    <xf numFmtId="0" fontId="6" fillId="0" borderId="28" xfId="64" applyFont="1" applyFill="1" applyBorder="1" applyAlignment="1">
      <alignment horizontal="left" vertical="center"/>
      <protection/>
    </xf>
    <xf numFmtId="0" fontId="6" fillId="0" borderId="30" xfId="64" applyFont="1" applyFill="1" applyBorder="1" applyAlignment="1">
      <alignment horizontal="left" vertical="center"/>
      <protection/>
    </xf>
    <xf numFmtId="0" fontId="6" fillId="0" borderId="24" xfId="64" applyFont="1" applyFill="1" applyBorder="1" applyAlignment="1">
      <alignment horizontal="left" vertical="center"/>
      <protection/>
    </xf>
    <xf numFmtId="0" fontId="6" fillId="0" borderId="26" xfId="64" applyFont="1" applyFill="1" applyBorder="1" applyAlignment="1">
      <alignment horizontal="left" vertical="center"/>
      <protection/>
    </xf>
    <xf numFmtId="0" fontId="7" fillId="0" borderId="33" xfId="64" applyFont="1" applyFill="1" applyBorder="1" applyAlignment="1">
      <alignment horizontal="distributed" vertical="center"/>
      <protection/>
    </xf>
    <xf numFmtId="49" fontId="7" fillId="0" borderId="16" xfId="64" applyNumberFormat="1" applyFont="1" applyFill="1" applyBorder="1" applyAlignment="1">
      <alignment horizontal="right" vertical="center" indent="1"/>
      <protection/>
    </xf>
    <xf numFmtId="49" fontId="7" fillId="0" borderId="78" xfId="64" applyNumberFormat="1" applyFont="1" applyFill="1" applyBorder="1" applyAlignment="1">
      <alignment horizontal="right" vertical="center" indent="1"/>
      <protection/>
    </xf>
    <xf numFmtId="49" fontId="6" fillId="0" borderId="26" xfId="64" applyNumberFormat="1" applyFont="1" applyFill="1" applyBorder="1" applyAlignment="1">
      <alignment horizontal="right" vertical="center"/>
      <protection/>
    </xf>
    <xf numFmtId="49" fontId="6" fillId="24" borderId="24" xfId="64" applyNumberFormat="1" applyFont="1" applyFill="1" applyBorder="1" applyAlignment="1">
      <alignment horizontal="right" vertical="center"/>
      <protection/>
    </xf>
    <xf numFmtId="49" fontId="6" fillId="24" borderId="26" xfId="64" applyNumberFormat="1" applyFont="1" applyFill="1" applyBorder="1" applyAlignment="1">
      <alignment horizontal="right" vertical="center"/>
      <protection/>
    </xf>
    <xf numFmtId="0" fontId="7" fillId="0" borderId="18" xfId="64" applyFont="1" applyFill="1" applyBorder="1" applyAlignment="1">
      <alignment horizontal="distributed" vertical="center" indent="3"/>
      <protection/>
    </xf>
    <xf numFmtId="0" fontId="7" fillId="0" borderId="36" xfId="64" applyFont="1" applyFill="1" applyBorder="1" applyAlignment="1">
      <alignment horizontal="distributed" vertical="center" indent="3"/>
      <protection/>
    </xf>
    <xf numFmtId="0" fontId="7" fillId="0" borderId="19" xfId="64" applyFont="1" applyFill="1" applyBorder="1" applyAlignment="1">
      <alignment horizontal="distributed" vertical="center" indent="3"/>
      <protection/>
    </xf>
    <xf numFmtId="0" fontId="6" fillId="24" borderId="32" xfId="64" applyFont="1" applyFill="1" applyBorder="1" applyAlignment="1">
      <alignment horizontal="center" vertical="center"/>
      <protection/>
    </xf>
    <xf numFmtId="0" fontId="6" fillId="24" borderId="33" xfId="64" applyFont="1" applyFill="1" applyBorder="1" applyAlignment="1">
      <alignment horizontal="center" vertical="center"/>
      <protection/>
    </xf>
    <xf numFmtId="49" fontId="6" fillId="0" borderId="33" xfId="64" applyNumberFormat="1" applyFont="1" applyFill="1" applyBorder="1" applyAlignment="1">
      <alignment horizontal="left" vertical="center"/>
      <protection/>
    </xf>
    <xf numFmtId="0" fontId="6" fillId="0" borderId="32" xfId="64" applyFont="1" applyFill="1" applyBorder="1" applyAlignment="1">
      <alignment horizontal="left" vertical="center"/>
      <protection/>
    </xf>
    <xf numFmtId="0" fontId="6" fillId="0" borderId="33" xfId="64" applyFont="1" applyFill="1" applyBorder="1" applyAlignment="1">
      <alignment horizontal="left" vertical="center"/>
      <protection/>
    </xf>
    <xf numFmtId="0" fontId="6" fillId="0" borderId="30" xfId="64" applyFont="1" applyFill="1" applyBorder="1" applyAlignment="1">
      <alignment horizontal="left" vertical="center" wrapText="1"/>
      <protection/>
    </xf>
    <xf numFmtId="0" fontId="6" fillId="0" borderId="29" xfId="64" applyFont="1" applyFill="1" applyBorder="1" applyAlignment="1">
      <alignment horizontal="left" vertical="center" wrapText="1"/>
      <protection/>
    </xf>
    <xf numFmtId="49" fontId="6" fillId="0" borderId="30" xfId="64" applyNumberFormat="1" applyFont="1" applyFill="1" applyBorder="1" applyAlignment="1">
      <alignment horizontal="left" vertical="center"/>
      <protection/>
    </xf>
    <xf numFmtId="0" fontId="7" fillId="0" borderId="58" xfId="64" applyFont="1" applyFill="1" applyBorder="1" applyAlignment="1">
      <alignment horizontal="center" vertical="distributed" textRotation="255" indent="5"/>
      <protection/>
    </xf>
    <xf numFmtId="0" fontId="7" fillId="0" borderId="71" xfId="64" applyFont="1" applyFill="1" applyBorder="1" applyAlignment="1">
      <alignment horizontal="center" vertical="distributed" textRotation="255" indent="5"/>
      <protection/>
    </xf>
    <xf numFmtId="0" fontId="7" fillId="0" borderId="38" xfId="64" applyFont="1" applyFill="1" applyBorder="1" applyAlignment="1">
      <alignment horizontal="center" vertical="distributed" textRotation="255" indent="5"/>
      <protection/>
    </xf>
    <xf numFmtId="0" fontId="7" fillId="0" borderId="22" xfId="64" applyFont="1" applyFill="1" applyBorder="1" applyAlignment="1">
      <alignment horizontal="center" vertical="distributed" textRotation="255" indent="5"/>
      <protection/>
    </xf>
    <xf numFmtId="0" fontId="7" fillId="0" borderId="50" xfId="64" applyFont="1" applyFill="1" applyBorder="1" applyAlignment="1">
      <alignment horizontal="center" vertical="distributed" textRotation="255" indent="5"/>
      <protection/>
    </xf>
    <xf numFmtId="0" fontId="7" fillId="0" borderId="23" xfId="64" applyFont="1" applyFill="1" applyBorder="1" applyAlignment="1">
      <alignment horizontal="center" vertical="distributed" textRotation="255" indent="5"/>
      <protection/>
    </xf>
    <xf numFmtId="0" fontId="7" fillId="0" borderId="70" xfId="64" applyFont="1" applyFill="1" applyBorder="1" applyAlignment="1">
      <alignment horizontal="center" vertical="center"/>
      <protection/>
    </xf>
    <xf numFmtId="0" fontId="7" fillId="0" borderId="59" xfId="64" applyFont="1" applyFill="1" applyBorder="1" applyAlignment="1">
      <alignment horizontal="center" vertical="center"/>
      <protection/>
    </xf>
    <xf numFmtId="0" fontId="7" fillId="0" borderId="71" xfId="64" applyFont="1" applyFill="1" applyBorder="1" applyAlignment="1">
      <alignment horizontal="center" vertical="center"/>
      <protection/>
    </xf>
    <xf numFmtId="0" fontId="7" fillId="0" borderId="27" xfId="64" applyFont="1" applyFill="1" applyBorder="1" applyAlignment="1">
      <alignment horizontal="left" vertical="center"/>
      <protection/>
    </xf>
    <xf numFmtId="0" fontId="6" fillId="24" borderId="18" xfId="64" applyFont="1" applyFill="1" applyBorder="1" applyAlignment="1">
      <alignment horizontal="center" vertical="center"/>
      <protection/>
    </xf>
    <xf numFmtId="0" fontId="6" fillId="24" borderId="36" xfId="64" applyFont="1" applyFill="1" applyBorder="1" applyAlignment="1">
      <alignment horizontal="center" vertical="center"/>
      <protection/>
    </xf>
    <xf numFmtId="0" fontId="6" fillId="0" borderId="33" xfId="64" applyFont="1" applyFill="1" applyBorder="1" applyAlignment="1">
      <alignment horizontal="left" vertical="center" wrapText="1"/>
      <protection/>
    </xf>
    <xf numFmtId="0" fontId="6" fillId="0" borderId="34" xfId="64" applyFont="1" applyFill="1" applyBorder="1" applyAlignment="1">
      <alignment horizontal="left" vertical="center" wrapText="1"/>
      <protection/>
    </xf>
    <xf numFmtId="0" fontId="4" fillId="0" borderId="12" xfId="63" applyFont="1" applyFill="1" applyBorder="1" applyAlignment="1">
      <alignment horizontal="distributed" vertical="center" wrapText="1" shrinkToFit="1"/>
      <protection/>
    </xf>
    <xf numFmtId="0" fontId="7" fillId="0" borderId="13"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0" xfId="0" applyFont="1" applyAlignment="1">
      <alignment vertical="center" shrinkToFit="1"/>
    </xf>
    <xf numFmtId="0" fontId="7" fillId="0" borderId="22"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23" xfId="0" applyFont="1" applyBorder="1" applyAlignment="1">
      <alignment vertical="center" shrinkToFit="1"/>
    </xf>
    <xf numFmtId="0" fontId="8" fillId="0" borderId="11" xfId="63" applyFont="1" applyFill="1" applyBorder="1" applyAlignment="1">
      <alignment horizontal="left" vertical="center" wrapText="1"/>
      <protection/>
    </xf>
    <xf numFmtId="0" fontId="8" fillId="0" borderId="23" xfId="63" applyFont="1" applyFill="1" applyBorder="1" applyAlignment="1">
      <alignment horizontal="left" vertical="center" wrapText="1"/>
      <protection/>
    </xf>
    <xf numFmtId="0" fontId="8" fillId="0" borderId="13" xfId="63" applyFont="1" applyFill="1" applyBorder="1" applyAlignment="1">
      <alignment horizontal="left" vertical="center" wrapText="1"/>
      <protection/>
    </xf>
    <xf numFmtId="0" fontId="8" fillId="0" borderId="20" xfId="63" applyFont="1" applyFill="1" applyBorder="1" applyAlignment="1">
      <alignment horizontal="left" vertical="center" wrapText="1"/>
      <protection/>
    </xf>
    <xf numFmtId="0" fontId="7" fillId="0" borderId="22" xfId="63" applyFont="1" applyFill="1" applyBorder="1" applyAlignment="1">
      <alignment horizontal="center" vertical="center"/>
      <protection/>
    </xf>
    <xf numFmtId="0" fontId="4" fillId="0" borderId="0" xfId="63"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7" fillId="0" borderId="11"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44" fillId="0" borderId="0" xfId="63" applyFont="1" applyAlignment="1">
      <alignment horizontal="center" vertical="center"/>
      <protection/>
    </xf>
    <xf numFmtId="0" fontId="4" fillId="0" borderId="0" xfId="0" applyFont="1" applyBorder="1" applyAlignment="1">
      <alignment horizontal="left" vertical="center" wrapText="1" indent="3"/>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3" xfId="0" applyFont="1" applyBorder="1" applyAlignment="1">
      <alignment horizontal="center" vertical="center" wrapText="1"/>
    </xf>
    <xf numFmtId="0" fontId="4" fillId="0" borderId="12" xfId="63" applyFont="1" applyFill="1" applyBorder="1" applyAlignment="1">
      <alignment horizontal="distributed" vertical="center" shrinkToFit="1"/>
      <protection/>
    </xf>
    <xf numFmtId="0" fontId="7" fillId="0" borderId="13" xfId="63" applyFont="1" applyFill="1" applyBorder="1" applyAlignment="1">
      <alignment horizontal="center" vertical="center" wrapText="1"/>
      <protection/>
    </xf>
    <xf numFmtId="0" fontId="7" fillId="0" borderId="20" xfId="63" applyFont="1" applyFill="1" applyBorder="1" applyAlignment="1">
      <alignment horizontal="center" vertical="center" wrapText="1"/>
      <protection/>
    </xf>
    <xf numFmtId="0" fontId="7" fillId="0" borderId="0" xfId="63" applyFont="1" applyFill="1" applyBorder="1" applyAlignment="1">
      <alignment horizontal="center" vertical="center"/>
      <protection/>
    </xf>
    <xf numFmtId="0" fontId="7" fillId="0" borderId="0" xfId="62" applyFont="1" applyAlignment="1">
      <alignment horizontal="center" vertical="center"/>
      <protection/>
    </xf>
    <xf numFmtId="0" fontId="4" fillId="0" borderId="21" xfId="63" applyFont="1" applyFill="1" applyBorder="1" applyAlignment="1">
      <alignment horizontal="center" vertical="center"/>
      <protection/>
    </xf>
    <xf numFmtId="0" fontId="4" fillId="0" borderId="11"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23" xfId="0" applyFont="1" applyBorder="1" applyAlignment="1">
      <alignment horizontal="left" vertical="center" wrapText="1"/>
    </xf>
    <xf numFmtId="0" fontId="7" fillId="0" borderId="12" xfId="63" applyFont="1" applyFill="1" applyBorder="1" applyAlignment="1">
      <alignment horizontal="left" vertical="center" shrinkToFit="1"/>
      <protection/>
    </xf>
    <xf numFmtId="0" fontId="7" fillId="0" borderId="13" xfId="63" applyFont="1" applyFill="1" applyBorder="1" applyAlignment="1">
      <alignment horizontal="left" vertical="center" shrinkToFit="1"/>
      <protection/>
    </xf>
    <xf numFmtId="0" fontId="7" fillId="0" borderId="20" xfId="63" applyFont="1" applyFill="1" applyBorder="1" applyAlignment="1">
      <alignment horizontal="left" vertical="center" shrinkToFit="1"/>
      <protection/>
    </xf>
    <xf numFmtId="0" fontId="7" fillId="0" borderId="21" xfId="63" applyFont="1" applyFill="1" applyBorder="1" applyAlignment="1">
      <alignment horizontal="left" vertical="center" shrinkToFit="1"/>
      <protection/>
    </xf>
    <xf numFmtId="0" fontId="7" fillId="0" borderId="0" xfId="63" applyFont="1" applyFill="1" applyBorder="1" applyAlignment="1">
      <alignment horizontal="left" vertical="center" shrinkToFit="1"/>
      <protection/>
    </xf>
    <xf numFmtId="0" fontId="7" fillId="0" borderId="22" xfId="63" applyFont="1" applyFill="1" applyBorder="1" applyAlignment="1">
      <alignment horizontal="left" vertical="center" shrinkToFit="1"/>
      <protection/>
    </xf>
    <xf numFmtId="0" fontId="7" fillId="0" borderId="10" xfId="63" applyFont="1" applyFill="1" applyBorder="1" applyAlignment="1">
      <alignment horizontal="left" vertical="center" shrinkToFit="1"/>
      <protection/>
    </xf>
    <xf numFmtId="0" fontId="7" fillId="0" borderId="11" xfId="63" applyFont="1" applyFill="1" applyBorder="1" applyAlignment="1">
      <alignment horizontal="left" vertical="center" shrinkToFit="1"/>
      <protection/>
    </xf>
    <xf numFmtId="0" fontId="7" fillId="0" borderId="23" xfId="63" applyFont="1" applyFill="1" applyBorder="1" applyAlignment="1">
      <alignment horizontal="left" vertical="center" shrinkToFit="1"/>
      <protection/>
    </xf>
    <xf numFmtId="0" fontId="8" fillId="0" borderId="0" xfId="63" applyFont="1" applyFill="1" applyBorder="1" applyAlignment="1">
      <alignment horizontal="center" vertical="center"/>
      <protection/>
    </xf>
    <xf numFmtId="0" fontId="8" fillId="0" borderId="12" xfId="63" applyFont="1" applyFill="1" applyBorder="1" applyAlignment="1">
      <alignment horizontal="center" vertical="center" wrapText="1" shrinkToFit="1"/>
      <protection/>
    </xf>
    <xf numFmtId="0" fontId="4" fillId="0" borderId="13"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xf numFmtId="0" fontId="4" fillId="0" borderId="21"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22" xfId="63" applyFont="1" applyFill="1" applyBorder="1" applyAlignment="1">
      <alignment horizontal="center" vertical="center" shrinkToFit="1"/>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23" xfId="63" applyFont="1" applyFill="1" applyBorder="1" applyAlignment="1">
      <alignment horizontal="center" vertical="center" shrinkToFit="1"/>
      <protection/>
    </xf>
    <xf numFmtId="0" fontId="4" fillId="0" borderId="0" xfId="63" applyFont="1" applyFill="1" applyBorder="1" applyAlignment="1">
      <alignment horizontal="distributed" vertical="center" indent="2"/>
      <protection/>
    </xf>
    <xf numFmtId="0" fontId="8" fillId="0" borderId="18" xfId="63" applyFont="1" applyFill="1" applyBorder="1" applyAlignment="1">
      <alignment horizontal="left" vertical="center" shrinkToFit="1"/>
      <protection/>
    </xf>
    <xf numFmtId="0" fontId="8" fillId="0" borderId="36" xfId="63" applyFont="1" applyFill="1" applyBorder="1" applyAlignment="1">
      <alignment horizontal="left" vertical="center" shrinkToFit="1"/>
      <protection/>
    </xf>
    <xf numFmtId="0" fontId="8" fillId="0" borderId="19" xfId="63" applyFont="1" applyFill="1" applyBorder="1" applyAlignment="1">
      <alignment horizontal="left" vertical="center" shrinkToFit="1"/>
      <protection/>
    </xf>
    <xf numFmtId="0" fontId="4" fillId="0" borderId="0" xfId="63" applyFont="1" applyFill="1" applyBorder="1" applyAlignment="1">
      <alignment horizontal="center" vertical="center"/>
      <protection/>
    </xf>
    <xf numFmtId="0" fontId="8" fillId="0" borderId="18" xfId="63" applyFont="1" applyFill="1" applyBorder="1" applyAlignment="1">
      <alignment horizontal="left" vertical="center" wrapText="1"/>
      <protection/>
    </xf>
    <xf numFmtId="0" fontId="8" fillId="0" borderId="36" xfId="63" applyFont="1" applyFill="1" applyBorder="1" applyAlignment="1">
      <alignment horizontal="left" vertical="center" wrapText="1"/>
      <protection/>
    </xf>
    <xf numFmtId="0" fontId="8" fillId="0" borderId="19" xfId="63" applyFont="1" applyFill="1" applyBorder="1" applyAlignment="1">
      <alignment horizontal="left" vertical="center" wrapText="1"/>
      <protection/>
    </xf>
    <xf numFmtId="0" fontId="8" fillId="0" borderId="0"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13" xfId="63" applyFont="1" applyFill="1" applyBorder="1" applyAlignment="1">
      <alignment horizontal="center" vertical="center" shrinkToFit="1"/>
      <protection/>
    </xf>
    <xf numFmtId="0" fontId="8" fillId="0" borderId="20"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22" xfId="63" applyFont="1" applyFill="1" applyBorder="1" applyAlignment="1">
      <alignment horizontal="center" vertical="center" shrinkToFit="1"/>
      <protection/>
    </xf>
    <xf numFmtId="0" fontId="8" fillId="0" borderId="18" xfId="63" applyFont="1" applyFill="1" applyBorder="1" applyAlignment="1">
      <alignment horizontal="left" vertical="center" wrapText="1" shrinkToFit="1"/>
      <protection/>
    </xf>
    <xf numFmtId="0" fontId="8" fillId="0" borderId="10"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23" xfId="63" applyFont="1" applyFill="1" applyBorder="1" applyAlignment="1">
      <alignment horizontal="center" vertical="center" shrinkToFit="1"/>
      <protection/>
    </xf>
    <xf numFmtId="0" fontId="4" fillId="0" borderId="11" xfId="63" applyFont="1" applyFill="1" applyBorder="1" applyAlignment="1">
      <alignment horizontal="center" vertical="center"/>
      <protection/>
    </xf>
    <xf numFmtId="0" fontId="7" fillId="0" borderId="0" xfId="0" applyFont="1" applyAlignment="1">
      <alignment horizontal="left"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3" xfId="0" applyFont="1" applyBorder="1" applyAlignment="1">
      <alignment horizontal="center" vertical="center" wrapText="1"/>
    </xf>
    <xf numFmtId="183" fontId="16" fillId="0" borderId="13" xfId="0" applyNumberFormat="1" applyFont="1" applyBorder="1" applyAlignment="1">
      <alignment horizontal="center" vertical="center" wrapText="1"/>
    </xf>
    <xf numFmtId="183" fontId="16" fillId="0" borderId="0" xfId="0" applyNumberFormat="1" applyFont="1" applyBorder="1" applyAlignment="1">
      <alignment horizontal="center" vertical="center" wrapText="1"/>
    </xf>
    <xf numFmtId="183" fontId="16" fillId="0" borderId="11" xfId="0" applyNumberFormat="1" applyFont="1" applyBorder="1" applyAlignment="1">
      <alignment horizontal="center" vertical="center" wrapText="1"/>
    </xf>
    <xf numFmtId="0" fontId="16" fillId="0" borderId="96"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9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63" applyFont="1" applyFill="1" applyBorder="1" applyAlignment="1">
      <alignment horizontal="center" vertical="center" shrinkToFit="1"/>
      <protection/>
    </xf>
    <xf numFmtId="0" fontId="5" fillId="0" borderId="13" xfId="63" applyFont="1" applyFill="1" applyBorder="1" applyAlignment="1">
      <alignment horizontal="center" vertical="center" shrinkToFit="1"/>
      <protection/>
    </xf>
    <xf numFmtId="0" fontId="5" fillId="0" borderId="21" xfId="63" applyFont="1" applyFill="1" applyBorder="1" applyAlignment="1">
      <alignment horizontal="center" vertical="center" shrinkToFit="1"/>
      <protection/>
    </xf>
    <xf numFmtId="0" fontId="5" fillId="0" borderId="0" xfId="63" applyFont="1" applyFill="1" applyBorder="1" applyAlignment="1">
      <alignment horizontal="center" vertical="center" shrinkToFit="1"/>
      <protection/>
    </xf>
    <xf numFmtId="0" fontId="5" fillId="0" borderId="10" xfId="63" applyFont="1" applyFill="1" applyBorder="1" applyAlignment="1">
      <alignment horizontal="center" vertical="center" shrinkToFit="1"/>
      <protection/>
    </xf>
    <xf numFmtId="0" fontId="5" fillId="0" borderId="11" xfId="63" applyFont="1" applyFill="1" applyBorder="1" applyAlignment="1">
      <alignment horizontal="center" vertical="center" shrinkToFit="1"/>
      <protection/>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2"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2" xfId="0" applyFont="1" applyBorder="1" applyAlignment="1">
      <alignment horizontal="center" vertical="center" wrapText="1"/>
    </xf>
    <xf numFmtId="0" fontId="41" fillId="0" borderId="0" xfId="63" applyFont="1" applyAlignment="1">
      <alignment horizontal="center" vertical="center"/>
      <protection/>
    </xf>
    <xf numFmtId="0" fontId="7" fillId="0" borderId="0" xfId="0" applyFont="1" applyAlignment="1">
      <alignment horizontal="center" vertical="center" shrinkToFit="1"/>
    </xf>
    <xf numFmtId="0" fontId="5" fillId="0" borderId="0" xfId="0" applyFont="1" applyBorder="1" applyAlignment="1">
      <alignment horizontal="center" vertical="center"/>
    </xf>
    <xf numFmtId="0" fontId="7" fillId="0" borderId="0" xfId="0" applyFont="1" applyAlignment="1">
      <alignment horizontal="center" vertical="center"/>
    </xf>
    <xf numFmtId="0" fontId="5" fillId="0" borderId="18" xfId="0" applyFont="1" applyBorder="1" applyAlignment="1">
      <alignment horizontal="center" vertical="center"/>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left" vertical="center" wrapText="1"/>
    </xf>
    <xf numFmtId="0" fontId="7" fillId="0" borderId="36" xfId="0" applyFont="1" applyBorder="1" applyAlignment="1">
      <alignment horizontal="left" vertical="center" wrapText="1"/>
    </xf>
    <xf numFmtId="0" fontId="7" fillId="0" borderId="19" xfId="0" applyFont="1" applyBorder="1" applyAlignment="1">
      <alignment horizontal="left" vertical="center" wrapText="1"/>
    </xf>
    <xf numFmtId="0" fontId="7" fillId="0" borderId="36" xfId="0" applyFont="1" applyBorder="1" applyAlignment="1">
      <alignment horizontal="center" vertical="center"/>
    </xf>
    <xf numFmtId="0" fontId="7" fillId="0" borderId="19" xfId="0" applyFont="1" applyBorder="1" applyAlignment="1">
      <alignment horizontal="center" vertical="center"/>
    </xf>
    <xf numFmtId="0" fontId="4" fillId="0" borderId="12" xfId="65" applyFont="1" applyFill="1" applyBorder="1" applyAlignment="1">
      <alignment horizontal="center" vertical="center" shrinkToFit="1"/>
      <protection/>
    </xf>
    <xf numFmtId="0" fontId="4" fillId="0" borderId="13" xfId="65" applyFont="1" applyFill="1" applyBorder="1" applyAlignment="1">
      <alignment horizontal="center" vertical="center" shrinkToFit="1"/>
      <protection/>
    </xf>
    <xf numFmtId="0" fontId="4" fillId="0" borderId="44" xfId="65" applyFont="1" applyFill="1" applyBorder="1" applyAlignment="1">
      <alignment horizontal="center" vertical="center" shrinkToFit="1"/>
      <protection/>
    </xf>
    <xf numFmtId="0" fontId="4" fillId="0" borderId="10" xfId="65" applyFont="1" applyFill="1" applyBorder="1" applyAlignment="1">
      <alignment horizontal="center" vertical="center" shrinkToFit="1"/>
      <protection/>
    </xf>
    <xf numFmtId="0" fontId="4" fillId="0" borderId="11" xfId="65" applyFont="1" applyFill="1" applyBorder="1" applyAlignment="1">
      <alignment horizontal="center" vertical="center" shrinkToFit="1"/>
      <protection/>
    </xf>
    <xf numFmtId="0" fontId="4" fillId="0" borderId="46" xfId="65"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③-３加算様式（追加）" xfId="64"/>
    <cellStyle name="標準_総括表を変更しました（６／２３）" xfId="65"/>
    <cellStyle name="Followed Hyperlink" xfId="66"/>
    <cellStyle name="良い" xfId="67"/>
  </cellStyles>
  <dxfs count="5">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66</xdr:row>
      <xdr:rowOff>19050</xdr:rowOff>
    </xdr:from>
    <xdr:to>
      <xdr:col>26</xdr:col>
      <xdr:colOff>123825</xdr:colOff>
      <xdr:row>68</xdr:row>
      <xdr:rowOff>190500</xdr:rowOff>
    </xdr:to>
    <xdr:sp>
      <xdr:nvSpPr>
        <xdr:cNvPr id="5" name="AutoShape 5"/>
        <xdr:cNvSpPr>
          <a:spLocks/>
        </xdr:cNvSpPr>
      </xdr:nvSpPr>
      <xdr:spPr>
        <a:xfrm>
          <a:off x="3390900" y="8905875"/>
          <a:ext cx="1981200" cy="4191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64</xdr:row>
      <xdr:rowOff>19050</xdr:rowOff>
    </xdr:from>
    <xdr:to>
      <xdr:col>26</xdr:col>
      <xdr:colOff>123825</xdr:colOff>
      <xdr:row>66</xdr:row>
      <xdr:rowOff>190500</xdr:rowOff>
    </xdr:to>
    <xdr:sp>
      <xdr:nvSpPr>
        <xdr:cNvPr id="5" name="AutoShape 5"/>
        <xdr:cNvSpPr>
          <a:spLocks/>
        </xdr:cNvSpPr>
      </xdr:nvSpPr>
      <xdr:spPr>
        <a:xfrm>
          <a:off x="3390900" y="8782050"/>
          <a:ext cx="1981200" cy="4191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8</xdr:row>
      <xdr:rowOff>114300</xdr:rowOff>
    </xdr:from>
    <xdr:to>
      <xdr:col>30</xdr:col>
      <xdr:colOff>419100</xdr:colOff>
      <xdr:row>10</xdr:row>
      <xdr:rowOff>38100</xdr:rowOff>
    </xdr:to>
    <xdr:sp>
      <xdr:nvSpPr>
        <xdr:cNvPr id="1" name="円/楕円 1"/>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2" name="円/楕円 2"/>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3" name="円/楕円 3"/>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4" name="円/楕円 4"/>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5" name="円/楕円 5"/>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6" name="円/楕円 6"/>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xdr:row>
      <xdr:rowOff>114300</xdr:rowOff>
    </xdr:from>
    <xdr:to>
      <xdr:col>30</xdr:col>
      <xdr:colOff>419100</xdr:colOff>
      <xdr:row>10</xdr:row>
      <xdr:rowOff>38100</xdr:rowOff>
    </xdr:to>
    <xdr:sp>
      <xdr:nvSpPr>
        <xdr:cNvPr id="7" name="円/楕円 7"/>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8" name="円/楕円 8"/>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9" name="円/楕円 9"/>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10" name="円/楕円 10"/>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11" name="円/楕円 11"/>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12" name="円/楕円 12"/>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7</xdr:row>
      <xdr:rowOff>2286000</xdr:rowOff>
    </xdr:from>
    <xdr:to>
      <xdr:col>5</xdr:col>
      <xdr:colOff>685800</xdr:colOff>
      <xdr:row>7</xdr:row>
      <xdr:rowOff>2924175</xdr:rowOff>
    </xdr:to>
    <xdr:sp>
      <xdr:nvSpPr>
        <xdr:cNvPr id="1" name="大かっこ 1"/>
        <xdr:cNvSpPr>
          <a:spLocks/>
        </xdr:cNvSpPr>
      </xdr:nvSpPr>
      <xdr:spPr>
        <a:xfrm>
          <a:off x="2085975" y="5676900"/>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876300</xdr:rowOff>
    </xdr:from>
    <xdr:to>
      <xdr:col>5</xdr:col>
      <xdr:colOff>876300</xdr:colOff>
      <xdr:row>9</xdr:row>
      <xdr:rowOff>1400175</xdr:rowOff>
    </xdr:to>
    <xdr:sp>
      <xdr:nvSpPr>
        <xdr:cNvPr id="2" name="大かっこ 2"/>
        <xdr:cNvSpPr>
          <a:spLocks/>
        </xdr:cNvSpPr>
      </xdr:nvSpPr>
      <xdr:spPr>
        <a:xfrm>
          <a:off x="2076450" y="8248650"/>
          <a:ext cx="4114800"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6</xdr:row>
      <xdr:rowOff>314325</xdr:rowOff>
    </xdr:from>
    <xdr:to>
      <xdr:col>10</xdr:col>
      <xdr:colOff>133350</xdr:colOff>
      <xdr:row>6</xdr:row>
      <xdr:rowOff>666750</xdr:rowOff>
    </xdr:to>
    <xdr:sp>
      <xdr:nvSpPr>
        <xdr:cNvPr id="3" name="円/楕円 3"/>
        <xdr:cNvSpPr>
          <a:spLocks/>
        </xdr:cNvSpPr>
      </xdr:nvSpPr>
      <xdr:spPr>
        <a:xfrm>
          <a:off x="7629525" y="26765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1209675</xdr:rowOff>
    </xdr:from>
    <xdr:to>
      <xdr:col>10</xdr:col>
      <xdr:colOff>171450</xdr:colOff>
      <xdr:row>7</xdr:row>
      <xdr:rowOff>1562100</xdr:rowOff>
    </xdr:to>
    <xdr:sp>
      <xdr:nvSpPr>
        <xdr:cNvPr id="4" name="円/楕円 4"/>
        <xdr:cNvSpPr>
          <a:spLocks/>
        </xdr:cNvSpPr>
      </xdr:nvSpPr>
      <xdr:spPr>
        <a:xfrm>
          <a:off x="7667625" y="46005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xdr:row>
      <xdr:rowOff>561975</xdr:rowOff>
    </xdr:from>
    <xdr:to>
      <xdr:col>10</xdr:col>
      <xdr:colOff>228600</xdr:colOff>
      <xdr:row>9</xdr:row>
      <xdr:rowOff>914400</xdr:rowOff>
    </xdr:to>
    <xdr:sp>
      <xdr:nvSpPr>
        <xdr:cNvPr id="5" name="円/楕円 5"/>
        <xdr:cNvSpPr>
          <a:spLocks/>
        </xdr:cNvSpPr>
      </xdr:nvSpPr>
      <xdr:spPr>
        <a:xfrm>
          <a:off x="7724775" y="79343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276225</xdr:rowOff>
    </xdr:from>
    <xdr:to>
      <xdr:col>10</xdr:col>
      <xdr:colOff>180975</xdr:colOff>
      <xdr:row>8</xdr:row>
      <xdr:rowOff>628650</xdr:rowOff>
    </xdr:to>
    <xdr:sp>
      <xdr:nvSpPr>
        <xdr:cNvPr id="6" name="円/楕円 6"/>
        <xdr:cNvSpPr>
          <a:spLocks/>
        </xdr:cNvSpPr>
      </xdr:nvSpPr>
      <xdr:spPr>
        <a:xfrm>
          <a:off x="7677150" y="66960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4</xdr:row>
      <xdr:rowOff>447675</xdr:rowOff>
    </xdr:from>
    <xdr:to>
      <xdr:col>10</xdr:col>
      <xdr:colOff>409575</xdr:colOff>
      <xdr:row>5</xdr:row>
      <xdr:rowOff>342900</xdr:rowOff>
    </xdr:to>
    <xdr:sp>
      <xdr:nvSpPr>
        <xdr:cNvPr id="7" name="円/楕円 7"/>
        <xdr:cNvSpPr>
          <a:spLocks/>
        </xdr:cNvSpPr>
      </xdr:nvSpPr>
      <xdr:spPr>
        <a:xfrm>
          <a:off x="7591425" y="1885950"/>
          <a:ext cx="6762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98"/>
  <sheetViews>
    <sheetView showGridLines="0" tabSelected="1" view="pageBreakPreview" zoomScaleSheetLayoutView="100" zoomScalePageLayoutView="0" workbookViewId="0" topLeftCell="A1">
      <selection activeCell="F3" sqref="F3"/>
    </sheetView>
  </sheetViews>
  <sheetFormatPr defaultColWidth="9.00390625" defaultRowHeight="13.5"/>
  <cols>
    <col min="1" max="5" width="2.75390625" style="0" customWidth="1"/>
    <col min="6" max="32" width="2.625" style="0" customWidth="1"/>
    <col min="33" max="35" width="2.875" style="0" customWidth="1"/>
    <col min="36" max="36" width="3.625" style="0" customWidth="1"/>
    <col min="37" max="37" width="3.125" style="0" customWidth="1"/>
    <col min="38" max="38" width="3.625" style="0" customWidth="1"/>
    <col min="39" max="39" width="3.125" style="0" customWidth="1"/>
    <col min="40" max="40" width="3.625" style="0" customWidth="1"/>
    <col min="41" max="41" width="1.875" style="0" customWidth="1"/>
  </cols>
  <sheetData>
    <row r="1" spans="1:40" s="12" customFormat="1" ht="21.75" customHeight="1">
      <c r="A1" s="241" t="s">
        <v>308</v>
      </c>
      <c r="B1" s="162"/>
      <c r="C1" s="162"/>
      <c r="D1" s="162"/>
      <c r="E1" s="162"/>
      <c r="F1" s="162"/>
      <c r="G1" s="162"/>
      <c r="H1" s="162"/>
      <c r="I1" s="162"/>
      <c r="J1" s="162"/>
      <c r="K1" s="162"/>
      <c r="L1" s="162"/>
      <c r="M1" s="162"/>
      <c r="N1" s="162"/>
      <c r="O1" s="162"/>
      <c r="P1" s="162"/>
      <c r="Q1" s="162"/>
      <c r="R1" s="162"/>
      <c r="S1" s="162"/>
      <c r="T1" s="162"/>
      <c r="U1" s="162" t="s">
        <v>57</v>
      </c>
      <c r="V1" s="162"/>
      <c r="W1" s="162"/>
      <c r="X1" s="162"/>
      <c r="Y1" s="162"/>
      <c r="Z1" s="162"/>
      <c r="AA1" s="162"/>
      <c r="AB1" s="162"/>
      <c r="AC1" s="162"/>
      <c r="AD1" s="162"/>
      <c r="AE1" s="162"/>
      <c r="AF1" s="162"/>
      <c r="AG1" s="162"/>
      <c r="AH1" s="162"/>
      <c r="AI1" s="162"/>
      <c r="AJ1" s="163"/>
      <c r="AK1" s="162"/>
      <c r="AL1" s="162"/>
      <c r="AM1" s="162"/>
      <c r="AN1" s="164"/>
    </row>
    <row r="2" spans="1:40" s="12" customFormat="1" ht="12" customHeight="1" thickBo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5"/>
      <c r="AG2" s="165"/>
      <c r="AH2" s="165"/>
      <c r="AI2" s="165"/>
      <c r="AJ2" s="165"/>
      <c r="AK2" s="165"/>
      <c r="AL2" s="165"/>
      <c r="AM2" s="165"/>
      <c r="AN2" s="165"/>
    </row>
    <row r="3" spans="1:40" s="12" customFormat="1" ht="18.75" customHeight="1">
      <c r="A3" s="20"/>
      <c r="B3" s="20"/>
      <c r="C3" s="20"/>
      <c r="D3" s="20"/>
      <c r="E3" s="20"/>
      <c r="F3" s="20"/>
      <c r="G3" s="20"/>
      <c r="H3" s="20"/>
      <c r="I3" s="20"/>
      <c r="J3" s="20"/>
      <c r="K3" s="397" t="s">
        <v>3</v>
      </c>
      <c r="L3" s="398"/>
      <c r="M3" s="398"/>
      <c r="N3" s="398"/>
      <c r="O3" s="398"/>
      <c r="P3" s="398"/>
      <c r="Q3" s="398"/>
      <c r="R3" s="398"/>
      <c r="S3" s="398"/>
      <c r="T3" s="398"/>
      <c r="U3" s="394" t="s">
        <v>219</v>
      </c>
      <c r="V3" s="395"/>
      <c r="W3" s="396" t="s">
        <v>220</v>
      </c>
      <c r="X3" s="396"/>
      <c r="Y3" s="396" t="s">
        <v>221</v>
      </c>
      <c r="Z3" s="396"/>
      <c r="AA3" s="396" t="s">
        <v>221</v>
      </c>
      <c r="AB3" s="396"/>
      <c r="AC3" s="396" t="s">
        <v>222</v>
      </c>
      <c r="AD3" s="396"/>
      <c r="AE3" s="396"/>
      <c r="AF3" s="396"/>
      <c r="AG3" s="396"/>
      <c r="AH3" s="396"/>
      <c r="AI3" s="396"/>
      <c r="AJ3" s="396"/>
      <c r="AK3" s="396"/>
      <c r="AL3" s="396"/>
      <c r="AM3" s="395"/>
      <c r="AN3" s="403"/>
    </row>
    <row r="4" spans="1:40" s="12" customFormat="1" ht="18.75" customHeight="1">
      <c r="A4" s="20"/>
      <c r="B4" s="20"/>
      <c r="C4" s="20"/>
      <c r="D4" s="20"/>
      <c r="E4" s="20"/>
      <c r="F4" s="20"/>
      <c r="G4" s="20"/>
      <c r="H4" s="20"/>
      <c r="I4" s="20"/>
      <c r="J4" s="20"/>
      <c r="K4" s="380" t="s">
        <v>93</v>
      </c>
      <c r="L4" s="381"/>
      <c r="M4" s="381"/>
      <c r="N4" s="381"/>
      <c r="O4" s="381"/>
      <c r="P4" s="381"/>
      <c r="Q4" s="381"/>
      <c r="R4" s="381"/>
      <c r="S4" s="381"/>
      <c r="T4" s="381"/>
      <c r="U4" s="382"/>
      <c r="V4" s="383"/>
      <c r="W4" s="383"/>
      <c r="X4" s="383"/>
      <c r="Y4" s="383"/>
      <c r="Z4" s="383"/>
      <c r="AA4" s="383"/>
      <c r="AB4" s="383"/>
      <c r="AC4" s="383"/>
      <c r="AD4" s="383"/>
      <c r="AE4" s="383"/>
      <c r="AF4" s="383"/>
      <c r="AG4" s="383"/>
      <c r="AH4" s="383"/>
      <c r="AI4" s="383"/>
      <c r="AJ4" s="383"/>
      <c r="AK4" s="383"/>
      <c r="AL4" s="383"/>
      <c r="AM4" s="383"/>
      <c r="AN4" s="384"/>
    </row>
    <row r="5" spans="1:40" s="12" customFormat="1" ht="18.75" customHeight="1" thickBot="1">
      <c r="A5" s="20"/>
      <c r="B5" s="20"/>
      <c r="C5" s="20"/>
      <c r="D5" s="20"/>
      <c r="E5" s="20"/>
      <c r="F5" s="20"/>
      <c r="G5" s="20"/>
      <c r="H5" s="20"/>
      <c r="I5" s="20"/>
      <c r="J5" s="20"/>
      <c r="K5" s="385" t="s">
        <v>56</v>
      </c>
      <c r="L5" s="386"/>
      <c r="M5" s="386"/>
      <c r="N5" s="386"/>
      <c r="O5" s="386"/>
      <c r="P5" s="386"/>
      <c r="Q5" s="386"/>
      <c r="R5" s="386"/>
      <c r="S5" s="386"/>
      <c r="T5" s="386"/>
      <c r="U5" s="387" t="s">
        <v>59</v>
      </c>
      <c r="V5" s="388"/>
      <c r="W5" s="388"/>
      <c r="X5" s="388"/>
      <c r="Y5" s="388"/>
      <c r="Z5" s="388"/>
      <c r="AA5" s="388"/>
      <c r="AB5" s="388"/>
      <c r="AC5" s="388"/>
      <c r="AD5" s="388"/>
      <c r="AE5" s="388"/>
      <c r="AF5" s="388"/>
      <c r="AG5" s="388"/>
      <c r="AH5" s="388"/>
      <c r="AI5" s="388"/>
      <c r="AJ5" s="388"/>
      <c r="AK5" s="388"/>
      <c r="AL5" s="388"/>
      <c r="AM5" s="388"/>
      <c r="AN5" s="389"/>
    </row>
    <row r="6" spans="1:40" s="12" customFormat="1" ht="9.75"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s="12" customFormat="1" ht="18" customHeight="1" thickBot="1">
      <c r="A7" s="390" t="s">
        <v>6</v>
      </c>
      <c r="B7" s="391"/>
      <c r="C7" s="391"/>
      <c r="D7" s="391"/>
      <c r="E7" s="391"/>
      <c r="F7" s="391"/>
      <c r="G7" s="391"/>
      <c r="H7" s="391"/>
      <c r="I7" s="391"/>
      <c r="J7" s="391"/>
      <c r="K7" s="391"/>
      <c r="L7" s="391"/>
      <c r="M7" s="391"/>
      <c r="N7" s="391"/>
      <c r="O7" s="391"/>
      <c r="P7" s="391"/>
      <c r="Q7" s="391"/>
      <c r="R7" s="391"/>
      <c r="S7" s="391"/>
      <c r="T7" s="391"/>
      <c r="U7" s="391"/>
      <c r="V7" s="392"/>
      <c r="W7" s="20"/>
      <c r="X7" s="20"/>
      <c r="Y7" s="20"/>
      <c r="Z7" s="20"/>
      <c r="AA7" s="20"/>
      <c r="AB7" s="20"/>
      <c r="AC7" s="20"/>
      <c r="AD7" s="20"/>
      <c r="AE7" s="20"/>
      <c r="AF7" s="20"/>
      <c r="AG7" s="20"/>
      <c r="AH7" s="20"/>
      <c r="AI7" s="20"/>
      <c r="AJ7" s="20"/>
      <c r="AK7" s="20"/>
      <c r="AL7" s="20"/>
      <c r="AM7" s="20"/>
      <c r="AN7" s="20"/>
    </row>
    <row r="8" spans="1:44" s="12" customFormat="1" ht="3" customHeight="1">
      <c r="A8" s="81"/>
      <c r="B8" s="10"/>
      <c r="C8" s="10"/>
      <c r="D8" s="10"/>
      <c r="E8" s="10"/>
      <c r="F8" s="10"/>
      <c r="G8" s="13"/>
      <c r="H8" s="13"/>
      <c r="I8" s="13"/>
      <c r="J8" s="13"/>
      <c r="K8" s="13"/>
      <c r="L8" s="13"/>
      <c r="M8" s="13"/>
      <c r="N8" s="13"/>
      <c r="O8" s="13"/>
      <c r="P8" s="13"/>
      <c r="Q8" s="13"/>
      <c r="R8" s="13"/>
      <c r="S8" s="13"/>
      <c r="T8" s="13"/>
      <c r="U8" s="13"/>
      <c r="V8" s="82"/>
      <c r="W8" s="83"/>
      <c r="X8" s="14"/>
      <c r="Y8" s="14"/>
      <c r="Z8" s="14"/>
      <c r="AA8" s="14"/>
      <c r="AB8" s="14"/>
      <c r="AC8" s="14"/>
      <c r="AD8" s="14"/>
      <c r="AE8" s="14"/>
      <c r="AF8" s="14"/>
      <c r="AG8" s="20"/>
      <c r="AH8" s="20"/>
      <c r="AI8" s="20"/>
      <c r="AJ8" s="20"/>
      <c r="AK8" s="20"/>
      <c r="AL8" s="20"/>
      <c r="AM8" s="20"/>
      <c r="AN8" s="20"/>
      <c r="AO8" s="166"/>
      <c r="AP8" s="166"/>
      <c r="AQ8" s="166"/>
      <c r="AR8" s="166"/>
    </row>
    <row r="9" spans="1:44" s="12" customFormat="1" ht="19.5" customHeight="1">
      <c r="A9" s="84"/>
      <c r="B9" s="393" t="s">
        <v>8</v>
      </c>
      <c r="C9" s="393"/>
      <c r="D9" s="393"/>
      <c r="E9" s="393"/>
      <c r="F9" s="393"/>
      <c r="G9" s="393"/>
      <c r="H9" s="20"/>
      <c r="I9" s="20"/>
      <c r="J9" s="393" t="s">
        <v>9</v>
      </c>
      <c r="K9" s="393"/>
      <c r="L9" s="393"/>
      <c r="M9" s="393"/>
      <c r="N9" s="393"/>
      <c r="O9" s="20"/>
      <c r="P9" s="20"/>
      <c r="Q9" s="393" t="s">
        <v>10</v>
      </c>
      <c r="R9" s="393"/>
      <c r="S9" s="393"/>
      <c r="T9" s="393"/>
      <c r="U9" s="393"/>
      <c r="V9" s="17"/>
      <c r="W9" s="84"/>
      <c r="X9" s="20"/>
      <c r="Y9" s="20"/>
      <c r="Z9" s="20"/>
      <c r="AA9" s="20"/>
      <c r="AB9" s="20"/>
      <c r="AC9" s="20"/>
      <c r="AD9" s="20"/>
      <c r="AE9" s="20"/>
      <c r="AF9" s="20"/>
      <c r="AG9" s="20"/>
      <c r="AH9" s="20"/>
      <c r="AI9" s="20"/>
      <c r="AJ9" s="20"/>
      <c r="AK9" s="20"/>
      <c r="AL9" s="20"/>
      <c r="AM9" s="20"/>
      <c r="AN9" s="20"/>
      <c r="AO9" s="157"/>
      <c r="AP9" s="157"/>
      <c r="AQ9" s="157"/>
      <c r="AR9" s="157"/>
    </row>
    <row r="10" spans="1:44" s="12" customFormat="1" ht="3" customHeight="1" thickBot="1">
      <c r="A10" s="85"/>
      <c r="B10" s="75"/>
      <c r="C10" s="75"/>
      <c r="D10" s="75"/>
      <c r="E10" s="75"/>
      <c r="F10" s="75"/>
      <c r="G10" s="86"/>
      <c r="H10" s="86"/>
      <c r="I10" s="86"/>
      <c r="J10" s="86"/>
      <c r="K10" s="86"/>
      <c r="L10" s="86"/>
      <c r="M10" s="86"/>
      <c r="N10" s="86"/>
      <c r="O10" s="86"/>
      <c r="P10" s="86"/>
      <c r="Q10" s="86"/>
      <c r="R10" s="86"/>
      <c r="S10" s="86"/>
      <c r="T10" s="86"/>
      <c r="U10" s="86"/>
      <c r="V10" s="87"/>
      <c r="W10" s="83"/>
      <c r="X10" s="14"/>
      <c r="Y10" s="14"/>
      <c r="Z10" s="14"/>
      <c r="AA10" s="14"/>
      <c r="AB10" s="14"/>
      <c r="AC10" s="14"/>
      <c r="AD10" s="14"/>
      <c r="AE10" s="14"/>
      <c r="AF10" s="14"/>
      <c r="AG10" s="20"/>
      <c r="AH10" s="20"/>
      <c r="AI10" s="20"/>
      <c r="AJ10" s="20"/>
      <c r="AK10" s="20"/>
      <c r="AL10" s="20"/>
      <c r="AM10" s="20"/>
      <c r="AN10" s="20"/>
      <c r="AO10" s="157"/>
      <c r="AP10" s="157"/>
      <c r="AQ10" s="157"/>
      <c r="AR10" s="157"/>
    </row>
    <row r="11" spans="1:44" s="12" customFormat="1" ht="9.75"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5"/>
      <c r="AO11" s="167"/>
      <c r="AP11" s="167"/>
      <c r="AQ11" s="167"/>
      <c r="AR11" s="167"/>
    </row>
    <row r="12" spans="1:44" s="12" customFormat="1" ht="19.5" customHeight="1" thickBot="1">
      <c r="A12" s="404" t="s">
        <v>60</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6"/>
      <c r="AG12" s="400" t="s">
        <v>7</v>
      </c>
      <c r="AH12" s="401"/>
      <c r="AI12" s="401"/>
      <c r="AJ12" s="401"/>
      <c r="AK12" s="401"/>
      <c r="AL12" s="401"/>
      <c r="AM12" s="401"/>
      <c r="AN12" s="402"/>
      <c r="AO12" s="168"/>
      <c r="AP12" s="167"/>
      <c r="AQ12" s="167"/>
      <c r="AR12" s="167"/>
    </row>
    <row r="13" spans="1:41" s="12" customFormat="1" ht="3" customHeight="1">
      <c r="A13" s="371" t="s">
        <v>224</v>
      </c>
      <c r="B13" s="372"/>
      <c r="C13" s="372"/>
      <c r="D13" s="372"/>
      <c r="E13" s="372"/>
      <c r="F13" s="373"/>
      <c r="G13" s="198"/>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200"/>
      <c r="AG13" s="201"/>
      <c r="AH13" s="202"/>
      <c r="AI13" s="202"/>
      <c r="AJ13" s="202"/>
      <c r="AK13" s="202"/>
      <c r="AL13" s="202"/>
      <c r="AM13" s="202"/>
      <c r="AN13" s="203"/>
      <c r="AO13" s="20"/>
    </row>
    <row r="14" spans="1:41" s="12" customFormat="1" ht="19.5" customHeight="1">
      <c r="A14" s="371"/>
      <c r="B14" s="372"/>
      <c r="C14" s="372"/>
      <c r="D14" s="372"/>
      <c r="E14" s="372"/>
      <c r="F14" s="373"/>
      <c r="G14" s="102"/>
      <c r="H14" s="377" t="s">
        <v>223</v>
      </c>
      <c r="I14" s="378"/>
      <c r="J14" s="378"/>
      <c r="K14" s="379"/>
      <c r="L14" s="369"/>
      <c r="M14" s="369"/>
      <c r="N14" s="369"/>
      <c r="O14" s="103"/>
      <c r="P14" s="369"/>
      <c r="Q14" s="369"/>
      <c r="R14" s="369"/>
      <c r="S14" s="103"/>
      <c r="T14" s="369"/>
      <c r="U14" s="369"/>
      <c r="V14" s="369"/>
      <c r="W14" s="103"/>
      <c r="X14" s="369"/>
      <c r="Y14" s="369"/>
      <c r="Z14" s="369"/>
      <c r="AA14" s="76"/>
      <c r="AB14" s="369"/>
      <c r="AC14" s="369"/>
      <c r="AD14" s="369"/>
      <c r="AE14" s="103"/>
      <c r="AF14" s="104"/>
      <c r="AG14" s="300"/>
      <c r="AH14" s="370"/>
      <c r="AI14" s="370"/>
      <c r="AJ14" s="226" t="s">
        <v>0</v>
      </c>
      <c r="AK14" s="224"/>
      <c r="AL14" s="226" t="s">
        <v>1</v>
      </c>
      <c r="AM14" s="225"/>
      <c r="AN14" s="228" t="s">
        <v>2</v>
      </c>
      <c r="AO14" s="20"/>
    </row>
    <row r="15" spans="1:41" s="12" customFormat="1" ht="3" customHeight="1">
      <c r="A15" s="374"/>
      <c r="B15" s="375"/>
      <c r="C15" s="375"/>
      <c r="D15" s="375"/>
      <c r="E15" s="375"/>
      <c r="F15" s="376"/>
      <c r="G15" s="16"/>
      <c r="H15" s="128"/>
      <c r="I15" s="128"/>
      <c r="J15" s="128"/>
      <c r="K15" s="103"/>
      <c r="L15" s="129"/>
      <c r="M15" s="129"/>
      <c r="N15" s="129"/>
      <c r="O15" s="103"/>
      <c r="P15" s="128"/>
      <c r="Q15" s="128"/>
      <c r="R15" s="128"/>
      <c r="S15" s="103"/>
      <c r="T15" s="128"/>
      <c r="U15" s="128"/>
      <c r="V15" s="128"/>
      <c r="W15" s="103"/>
      <c r="X15" s="128"/>
      <c r="Y15" s="128"/>
      <c r="Z15" s="128"/>
      <c r="AA15" s="76"/>
      <c r="AB15" s="128"/>
      <c r="AC15" s="128"/>
      <c r="AD15" s="128"/>
      <c r="AE15" s="103"/>
      <c r="AF15" s="104"/>
      <c r="AG15" s="229"/>
      <c r="AH15" s="230"/>
      <c r="AI15" s="230"/>
      <c r="AJ15" s="231"/>
      <c r="AK15" s="230"/>
      <c r="AL15" s="231"/>
      <c r="AM15" s="232"/>
      <c r="AN15" s="233"/>
      <c r="AO15" s="84"/>
    </row>
    <row r="16" spans="1:41" s="12" customFormat="1" ht="3" customHeight="1">
      <c r="A16" s="350" t="s">
        <v>61</v>
      </c>
      <c r="B16" s="347"/>
      <c r="C16" s="347"/>
      <c r="D16" s="347"/>
      <c r="E16" s="347"/>
      <c r="F16" s="348"/>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4"/>
      <c r="AH16" s="235"/>
      <c r="AI16" s="235"/>
      <c r="AJ16" s="235"/>
      <c r="AK16" s="235"/>
      <c r="AL16" s="235"/>
      <c r="AM16" s="235"/>
      <c r="AN16" s="236"/>
      <c r="AO16" s="84"/>
    </row>
    <row r="17" spans="1:41" s="12" customFormat="1" ht="15" customHeight="1">
      <c r="A17" s="343"/>
      <c r="B17" s="341"/>
      <c r="C17" s="341"/>
      <c r="D17" s="341"/>
      <c r="E17" s="341"/>
      <c r="F17" s="342"/>
      <c r="G17" s="15"/>
      <c r="H17" s="299" t="s">
        <v>94</v>
      </c>
      <c r="I17" s="299"/>
      <c r="J17" s="299"/>
      <c r="K17" s="299"/>
      <c r="L17" s="299"/>
      <c r="M17" s="299"/>
      <c r="N17" s="106"/>
      <c r="O17" s="299" t="s">
        <v>62</v>
      </c>
      <c r="P17" s="299"/>
      <c r="Q17" s="299"/>
      <c r="R17" s="299"/>
      <c r="S17" s="299"/>
      <c r="T17" s="299"/>
      <c r="U17" s="105"/>
      <c r="V17" s="365" t="s">
        <v>63</v>
      </c>
      <c r="W17" s="365"/>
      <c r="X17" s="365"/>
      <c r="Y17" s="365"/>
      <c r="Z17" s="365"/>
      <c r="AA17" s="365"/>
      <c r="AB17" s="101"/>
      <c r="AC17" s="101"/>
      <c r="AD17" s="101"/>
      <c r="AE17" s="106"/>
      <c r="AF17" s="106"/>
      <c r="AG17" s="314"/>
      <c r="AH17" s="315"/>
      <c r="AI17" s="315"/>
      <c r="AJ17" s="302" t="s">
        <v>0</v>
      </c>
      <c r="AK17" s="315"/>
      <c r="AL17" s="302" t="s">
        <v>1</v>
      </c>
      <c r="AM17" s="315"/>
      <c r="AN17" s="304" t="s">
        <v>2</v>
      </c>
      <c r="AO17" s="84"/>
    </row>
    <row r="18" spans="1:41" s="12" customFormat="1" ht="15" customHeight="1">
      <c r="A18" s="343"/>
      <c r="B18" s="341"/>
      <c r="C18" s="341"/>
      <c r="D18" s="341"/>
      <c r="E18" s="341"/>
      <c r="F18" s="342"/>
      <c r="G18" s="15"/>
      <c r="H18" s="299" t="s">
        <v>64</v>
      </c>
      <c r="I18" s="299"/>
      <c r="J18" s="299"/>
      <c r="K18" s="299"/>
      <c r="L18" s="299"/>
      <c r="M18" s="299"/>
      <c r="N18" s="105"/>
      <c r="O18" s="299" t="s">
        <v>95</v>
      </c>
      <c r="P18" s="299"/>
      <c r="Q18" s="299"/>
      <c r="R18" s="299"/>
      <c r="S18" s="299"/>
      <c r="T18" s="299"/>
      <c r="U18" s="105"/>
      <c r="V18" s="105"/>
      <c r="W18" s="105"/>
      <c r="X18" s="105"/>
      <c r="Y18" s="106"/>
      <c r="Z18" s="101"/>
      <c r="AA18" s="101"/>
      <c r="AB18" s="101"/>
      <c r="AC18" s="101"/>
      <c r="AD18" s="101"/>
      <c r="AE18" s="106"/>
      <c r="AF18" s="106"/>
      <c r="AG18" s="314"/>
      <c r="AH18" s="315"/>
      <c r="AI18" s="315"/>
      <c r="AJ18" s="302"/>
      <c r="AK18" s="315"/>
      <c r="AL18" s="302"/>
      <c r="AM18" s="315"/>
      <c r="AN18" s="304"/>
      <c r="AO18" s="84"/>
    </row>
    <row r="19" spans="1:41" s="12" customFormat="1" ht="3" customHeight="1">
      <c r="A19" s="344"/>
      <c r="B19" s="345"/>
      <c r="C19" s="345"/>
      <c r="D19" s="345"/>
      <c r="E19" s="345"/>
      <c r="F19" s="346"/>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237"/>
      <c r="AH19" s="238"/>
      <c r="AI19" s="238"/>
      <c r="AJ19" s="238"/>
      <c r="AK19" s="238"/>
      <c r="AL19" s="238"/>
      <c r="AM19" s="238"/>
      <c r="AN19" s="239"/>
      <c r="AO19" s="84"/>
    </row>
    <row r="20" spans="1:41" s="12" customFormat="1" ht="3" customHeight="1">
      <c r="A20" s="350" t="s">
        <v>65</v>
      </c>
      <c r="B20" s="347"/>
      <c r="C20" s="347"/>
      <c r="D20" s="347"/>
      <c r="E20" s="347"/>
      <c r="F20" s="348"/>
      <c r="G20" s="24"/>
      <c r="H20" s="366"/>
      <c r="I20" s="366"/>
      <c r="J20" s="366"/>
      <c r="K20" s="23"/>
      <c r="L20" s="325"/>
      <c r="M20" s="325"/>
      <c r="N20" s="325"/>
      <c r="O20" s="325"/>
      <c r="P20" s="325"/>
      <c r="Q20" s="325"/>
      <c r="R20" s="325"/>
      <c r="S20" s="325"/>
      <c r="T20" s="325"/>
      <c r="U20" s="325"/>
      <c r="V20" s="325"/>
      <c r="W20" s="325"/>
      <c r="X20" s="325"/>
      <c r="Y20" s="325"/>
      <c r="Z20" s="325"/>
      <c r="AA20" s="325"/>
      <c r="AB20" s="325"/>
      <c r="AC20" s="325"/>
      <c r="AD20" s="325"/>
      <c r="AE20" s="325"/>
      <c r="AF20" s="326"/>
      <c r="AG20" s="234"/>
      <c r="AH20" s="235"/>
      <c r="AI20" s="235"/>
      <c r="AJ20" s="235"/>
      <c r="AK20" s="235"/>
      <c r="AL20" s="235"/>
      <c r="AM20" s="235"/>
      <c r="AN20" s="236"/>
      <c r="AO20" s="84"/>
    </row>
    <row r="21" spans="1:41" s="12" customFormat="1" ht="20.25" customHeight="1">
      <c r="A21" s="343"/>
      <c r="B21" s="341"/>
      <c r="C21" s="341"/>
      <c r="D21" s="341"/>
      <c r="E21" s="341"/>
      <c r="F21" s="342"/>
      <c r="G21" s="20"/>
      <c r="H21" s="367"/>
      <c r="I21" s="367"/>
      <c r="J21" s="367"/>
      <c r="K21" s="14" t="s">
        <v>15</v>
      </c>
      <c r="L21" s="291"/>
      <c r="M21" s="291"/>
      <c r="N21" s="291"/>
      <c r="O21" s="291"/>
      <c r="P21" s="291"/>
      <c r="Q21" s="291"/>
      <c r="R21" s="291"/>
      <c r="S21" s="291"/>
      <c r="T21" s="291"/>
      <c r="U21" s="291"/>
      <c r="V21" s="291"/>
      <c r="W21" s="291"/>
      <c r="X21" s="291"/>
      <c r="Y21" s="291"/>
      <c r="Z21" s="291"/>
      <c r="AA21" s="291"/>
      <c r="AB21" s="291"/>
      <c r="AC21" s="291"/>
      <c r="AD21" s="291"/>
      <c r="AE21" s="291"/>
      <c r="AF21" s="327"/>
      <c r="AG21" s="300"/>
      <c r="AH21" s="301"/>
      <c r="AI21" s="301"/>
      <c r="AJ21" s="226" t="s">
        <v>0</v>
      </c>
      <c r="AK21" s="224" t="s">
        <v>100</v>
      </c>
      <c r="AL21" s="226" t="s">
        <v>1</v>
      </c>
      <c r="AM21" s="227"/>
      <c r="AN21" s="228" t="s">
        <v>2</v>
      </c>
      <c r="AO21" s="84"/>
    </row>
    <row r="22" spans="1:41" s="12" customFormat="1" ht="3" customHeight="1">
      <c r="A22" s="344"/>
      <c r="B22" s="345"/>
      <c r="C22" s="345"/>
      <c r="D22" s="345"/>
      <c r="E22" s="345"/>
      <c r="F22" s="346"/>
      <c r="G22" s="22"/>
      <c r="H22" s="368"/>
      <c r="I22" s="368"/>
      <c r="J22" s="368"/>
      <c r="K22" s="18"/>
      <c r="L22" s="328"/>
      <c r="M22" s="328"/>
      <c r="N22" s="328"/>
      <c r="O22" s="328"/>
      <c r="P22" s="328"/>
      <c r="Q22" s="328"/>
      <c r="R22" s="328"/>
      <c r="S22" s="328"/>
      <c r="T22" s="328"/>
      <c r="U22" s="328"/>
      <c r="V22" s="328"/>
      <c r="W22" s="328"/>
      <c r="X22" s="328"/>
      <c r="Y22" s="328"/>
      <c r="Z22" s="328"/>
      <c r="AA22" s="328"/>
      <c r="AB22" s="328"/>
      <c r="AC22" s="328"/>
      <c r="AD22" s="328"/>
      <c r="AE22" s="328"/>
      <c r="AF22" s="329"/>
      <c r="AG22" s="237"/>
      <c r="AH22" s="238"/>
      <c r="AI22" s="238"/>
      <c r="AJ22" s="238"/>
      <c r="AK22" s="238"/>
      <c r="AL22" s="238"/>
      <c r="AM22" s="238"/>
      <c r="AN22" s="239"/>
      <c r="AO22" s="84"/>
    </row>
    <row r="23" spans="1:41" s="12" customFormat="1" ht="4.5" customHeight="1">
      <c r="A23" s="352" t="s">
        <v>311</v>
      </c>
      <c r="B23" s="353"/>
      <c r="C23" s="353"/>
      <c r="D23" s="353"/>
      <c r="E23" s="353"/>
      <c r="F23" s="354"/>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4"/>
      <c r="AH23" s="235"/>
      <c r="AI23" s="235"/>
      <c r="AJ23" s="235"/>
      <c r="AK23" s="235"/>
      <c r="AL23" s="235"/>
      <c r="AM23" s="235"/>
      <c r="AN23" s="236"/>
      <c r="AO23" s="84"/>
    </row>
    <row r="24" spans="1:41" s="12" customFormat="1" ht="18" customHeight="1">
      <c r="A24" s="355"/>
      <c r="B24" s="356"/>
      <c r="C24" s="356"/>
      <c r="D24" s="356"/>
      <c r="E24" s="356"/>
      <c r="F24" s="357"/>
      <c r="G24" s="15"/>
      <c r="H24" s="306" t="s">
        <v>183</v>
      </c>
      <c r="I24" s="306"/>
      <c r="J24" s="306"/>
      <c r="K24" s="306"/>
      <c r="L24" s="306"/>
      <c r="M24" s="169"/>
      <c r="N24" s="170"/>
      <c r="O24" s="170"/>
      <c r="P24" s="306" t="s">
        <v>184</v>
      </c>
      <c r="Q24" s="306"/>
      <c r="R24" s="306"/>
      <c r="S24" s="306"/>
      <c r="T24" s="306"/>
      <c r="U24" s="306"/>
      <c r="V24" s="306"/>
      <c r="W24" s="169"/>
      <c r="X24" s="364" t="s">
        <v>185</v>
      </c>
      <c r="Y24" s="364"/>
      <c r="Z24" s="364"/>
      <c r="AA24" s="364"/>
      <c r="AB24" s="364"/>
      <c r="AC24" s="364"/>
      <c r="AD24" s="364"/>
      <c r="AE24" s="171"/>
      <c r="AF24" s="106"/>
      <c r="AG24" s="300"/>
      <c r="AH24" s="301"/>
      <c r="AI24" s="301"/>
      <c r="AJ24" s="302" t="s">
        <v>0</v>
      </c>
      <c r="AK24" s="315"/>
      <c r="AL24" s="302" t="s">
        <v>1</v>
      </c>
      <c r="AM24" s="315"/>
      <c r="AN24" s="304" t="s">
        <v>2</v>
      </c>
      <c r="AO24" s="84"/>
    </row>
    <row r="25" spans="1:41" s="12" customFormat="1" ht="18" customHeight="1">
      <c r="A25" s="355"/>
      <c r="B25" s="356"/>
      <c r="C25" s="356"/>
      <c r="D25" s="356"/>
      <c r="E25" s="356"/>
      <c r="F25" s="357"/>
      <c r="G25" s="15"/>
      <c r="H25" s="306" t="s">
        <v>186</v>
      </c>
      <c r="I25" s="306"/>
      <c r="J25" s="306"/>
      <c r="K25" s="306"/>
      <c r="L25" s="306"/>
      <c r="M25" s="306"/>
      <c r="N25" s="306"/>
      <c r="O25" s="169"/>
      <c r="P25" s="306" t="s">
        <v>187</v>
      </c>
      <c r="Q25" s="306"/>
      <c r="R25" s="306"/>
      <c r="S25" s="306"/>
      <c r="T25" s="306"/>
      <c r="U25" s="306"/>
      <c r="V25" s="306"/>
      <c r="W25" s="169"/>
      <c r="X25" s="306" t="s">
        <v>188</v>
      </c>
      <c r="Y25" s="306"/>
      <c r="Z25" s="306"/>
      <c r="AA25" s="306"/>
      <c r="AB25" s="306"/>
      <c r="AC25" s="306"/>
      <c r="AD25" s="306"/>
      <c r="AE25" s="171"/>
      <c r="AF25" s="106"/>
      <c r="AG25" s="300"/>
      <c r="AH25" s="301"/>
      <c r="AI25" s="301"/>
      <c r="AJ25" s="302"/>
      <c r="AK25" s="315"/>
      <c r="AL25" s="302"/>
      <c r="AM25" s="315"/>
      <c r="AN25" s="304"/>
      <c r="AO25" s="84"/>
    </row>
    <row r="26" spans="1:41" s="12" customFormat="1" ht="18" customHeight="1">
      <c r="A26" s="358"/>
      <c r="B26" s="359"/>
      <c r="C26" s="359"/>
      <c r="D26" s="359"/>
      <c r="E26" s="359"/>
      <c r="F26" s="360"/>
      <c r="G26" s="15"/>
      <c r="H26" s="306" t="s">
        <v>312</v>
      </c>
      <c r="I26" s="306"/>
      <c r="J26" s="306"/>
      <c r="K26" s="306"/>
      <c r="L26" s="306"/>
      <c r="M26" s="154"/>
      <c r="N26" s="170"/>
      <c r="O26" s="169"/>
      <c r="P26" s="306" t="s">
        <v>330</v>
      </c>
      <c r="Q26" s="306"/>
      <c r="R26" s="306"/>
      <c r="S26" s="306"/>
      <c r="T26" s="306"/>
      <c r="U26" s="306"/>
      <c r="V26" s="306"/>
      <c r="W26" s="306"/>
      <c r="X26" s="306"/>
      <c r="Y26" s="306"/>
      <c r="Z26" s="306"/>
      <c r="AA26" s="306"/>
      <c r="AB26" s="306"/>
      <c r="AC26" s="306"/>
      <c r="AD26" s="306"/>
      <c r="AE26" s="306"/>
      <c r="AF26" s="351"/>
      <c r="AG26" s="300"/>
      <c r="AH26" s="301"/>
      <c r="AI26" s="301"/>
      <c r="AJ26" s="302"/>
      <c r="AK26" s="315"/>
      <c r="AL26" s="302"/>
      <c r="AM26" s="315"/>
      <c r="AN26" s="304"/>
      <c r="AO26" s="84"/>
    </row>
    <row r="27" spans="1:41" s="153" customFormat="1" ht="3.75" customHeight="1">
      <c r="A27" s="361"/>
      <c r="B27" s="362"/>
      <c r="C27" s="362"/>
      <c r="D27" s="362"/>
      <c r="E27" s="362"/>
      <c r="F27" s="363"/>
      <c r="G27" s="102"/>
      <c r="H27" s="16"/>
      <c r="I27" s="16"/>
      <c r="J27" s="16"/>
      <c r="K27" s="16"/>
      <c r="L27" s="16"/>
      <c r="M27" s="16"/>
      <c r="N27" s="16"/>
      <c r="O27" s="16"/>
      <c r="P27" s="16"/>
      <c r="Q27" s="16"/>
      <c r="R27" s="16"/>
      <c r="S27" s="16"/>
      <c r="T27" s="16"/>
      <c r="U27" s="16"/>
      <c r="V27" s="16"/>
      <c r="W27" s="16"/>
      <c r="X27" s="16"/>
      <c r="Y27" s="16"/>
      <c r="Z27" s="16"/>
      <c r="AA27" s="16"/>
      <c r="AB27" s="16"/>
      <c r="AC27" s="16"/>
      <c r="AD27" s="16"/>
      <c r="AE27" s="16"/>
      <c r="AF27" s="99"/>
      <c r="AG27" s="314"/>
      <c r="AH27" s="315"/>
      <c r="AI27" s="315"/>
      <c r="AJ27" s="226"/>
      <c r="AK27" s="227"/>
      <c r="AL27" s="226"/>
      <c r="AM27" s="227"/>
      <c r="AN27" s="228"/>
      <c r="AO27" s="172"/>
    </row>
    <row r="28" spans="1:41" s="12" customFormat="1" ht="3" customHeight="1">
      <c r="A28" s="350" t="s">
        <v>309</v>
      </c>
      <c r="B28" s="347"/>
      <c r="C28" s="347"/>
      <c r="D28" s="347"/>
      <c r="E28" s="347"/>
      <c r="F28" s="348"/>
      <c r="G28" s="23"/>
      <c r="H28" s="23"/>
      <c r="I28" s="23"/>
      <c r="J28" s="23"/>
      <c r="K28" s="23"/>
      <c r="L28" s="23"/>
      <c r="M28" s="23"/>
      <c r="N28" s="23"/>
      <c r="O28" s="23"/>
      <c r="P28" s="23"/>
      <c r="Q28" s="325"/>
      <c r="R28" s="325"/>
      <c r="S28" s="325"/>
      <c r="T28" s="325"/>
      <c r="U28" s="325"/>
      <c r="V28" s="325"/>
      <c r="W28" s="325"/>
      <c r="X28" s="325"/>
      <c r="Y28" s="325"/>
      <c r="Z28" s="325"/>
      <c r="AA28" s="325"/>
      <c r="AB28" s="325"/>
      <c r="AC28" s="325"/>
      <c r="AD28" s="325"/>
      <c r="AE28" s="325"/>
      <c r="AF28" s="326"/>
      <c r="AG28" s="234"/>
      <c r="AH28" s="235"/>
      <c r="AI28" s="235"/>
      <c r="AJ28" s="235"/>
      <c r="AK28" s="235"/>
      <c r="AL28" s="235"/>
      <c r="AM28" s="235"/>
      <c r="AN28" s="236"/>
      <c r="AO28" s="84"/>
    </row>
    <row r="29" spans="1:41" s="12" customFormat="1" ht="19.5" customHeight="1">
      <c r="A29" s="343"/>
      <c r="B29" s="341"/>
      <c r="C29" s="341"/>
      <c r="D29" s="341"/>
      <c r="E29" s="341"/>
      <c r="F29" s="342"/>
      <c r="G29" s="14"/>
      <c r="H29" s="299" t="s">
        <v>189</v>
      </c>
      <c r="I29" s="299"/>
      <c r="J29" s="299"/>
      <c r="K29" s="299"/>
      <c r="L29" s="14"/>
      <c r="M29" s="299" t="s">
        <v>190</v>
      </c>
      <c r="N29" s="299"/>
      <c r="O29" s="299"/>
      <c r="P29" s="299"/>
      <c r="Q29" s="291"/>
      <c r="R29" s="291"/>
      <c r="S29" s="291"/>
      <c r="T29" s="291"/>
      <c r="U29" s="291"/>
      <c r="V29" s="291"/>
      <c r="W29" s="291"/>
      <c r="X29" s="291"/>
      <c r="Y29" s="291"/>
      <c r="Z29" s="291"/>
      <c r="AA29" s="291"/>
      <c r="AB29" s="291"/>
      <c r="AC29" s="291"/>
      <c r="AD29" s="291"/>
      <c r="AE29" s="291"/>
      <c r="AF29" s="327"/>
      <c r="AG29" s="300"/>
      <c r="AH29" s="301"/>
      <c r="AI29" s="301"/>
      <c r="AJ29" s="226" t="s">
        <v>0</v>
      </c>
      <c r="AK29" s="224" t="s">
        <v>100</v>
      </c>
      <c r="AL29" s="226" t="s">
        <v>1</v>
      </c>
      <c r="AM29" s="227"/>
      <c r="AN29" s="228" t="s">
        <v>2</v>
      </c>
      <c r="AO29" s="84"/>
    </row>
    <row r="30" spans="1:41" s="12" customFormat="1" ht="3" customHeight="1">
      <c r="A30" s="344"/>
      <c r="B30" s="345"/>
      <c r="C30" s="345"/>
      <c r="D30" s="345"/>
      <c r="E30" s="345"/>
      <c r="F30" s="346"/>
      <c r="G30" s="18"/>
      <c r="H30" s="18"/>
      <c r="I30" s="18"/>
      <c r="J30" s="18"/>
      <c r="K30" s="18"/>
      <c r="L30" s="18"/>
      <c r="M30" s="18"/>
      <c r="N30" s="18"/>
      <c r="O30" s="18"/>
      <c r="P30" s="18"/>
      <c r="Q30" s="328"/>
      <c r="R30" s="328"/>
      <c r="S30" s="328"/>
      <c r="T30" s="328"/>
      <c r="U30" s="328"/>
      <c r="V30" s="328"/>
      <c r="W30" s="328"/>
      <c r="X30" s="328"/>
      <c r="Y30" s="328"/>
      <c r="Z30" s="328"/>
      <c r="AA30" s="328"/>
      <c r="AB30" s="328"/>
      <c r="AC30" s="328"/>
      <c r="AD30" s="328"/>
      <c r="AE30" s="328"/>
      <c r="AF30" s="329"/>
      <c r="AG30" s="237"/>
      <c r="AH30" s="238"/>
      <c r="AI30" s="238"/>
      <c r="AJ30" s="238"/>
      <c r="AK30" s="238"/>
      <c r="AL30" s="238"/>
      <c r="AM30" s="238"/>
      <c r="AN30" s="239"/>
      <c r="AO30" s="84"/>
    </row>
    <row r="31" spans="1:41" s="12" customFormat="1" ht="3" customHeight="1">
      <c r="A31" s="343" t="s">
        <v>14</v>
      </c>
      <c r="B31" s="341"/>
      <c r="C31" s="341"/>
      <c r="D31" s="341"/>
      <c r="E31" s="341"/>
      <c r="F31" s="342"/>
      <c r="G31" s="16"/>
      <c r="H31" s="16"/>
      <c r="I31" s="16"/>
      <c r="J31" s="16"/>
      <c r="K31" s="16"/>
      <c r="L31" s="16"/>
      <c r="M31" s="16"/>
      <c r="N31" s="16"/>
      <c r="O31" s="16"/>
      <c r="P31" s="16"/>
      <c r="Q31" s="325"/>
      <c r="R31" s="325"/>
      <c r="S31" s="325"/>
      <c r="T31" s="325"/>
      <c r="U31" s="325"/>
      <c r="V31" s="325"/>
      <c r="W31" s="325"/>
      <c r="X31" s="325"/>
      <c r="Y31" s="325"/>
      <c r="Z31" s="325"/>
      <c r="AA31" s="325"/>
      <c r="AB31" s="325"/>
      <c r="AC31" s="325"/>
      <c r="AD31" s="325"/>
      <c r="AE31" s="325"/>
      <c r="AF31" s="326"/>
      <c r="AG31" s="234"/>
      <c r="AH31" s="235"/>
      <c r="AI31" s="235"/>
      <c r="AJ31" s="235"/>
      <c r="AK31" s="235"/>
      <c r="AL31" s="235"/>
      <c r="AM31" s="235"/>
      <c r="AN31" s="236"/>
      <c r="AO31" s="84"/>
    </row>
    <row r="32" spans="1:41" s="12" customFormat="1" ht="19.5" customHeight="1">
      <c r="A32" s="343"/>
      <c r="B32" s="341"/>
      <c r="C32" s="341"/>
      <c r="D32" s="341"/>
      <c r="E32" s="341"/>
      <c r="F32" s="342"/>
      <c r="G32" s="14"/>
      <c r="H32" s="299" t="s">
        <v>189</v>
      </c>
      <c r="I32" s="299"/>
      <c r="J32" s="299"/>
      <c r="K32" s="299"/>
      <c r="L32" s="14"/>
      <c r="M32" s="299" t="s">
        <v>190</v>
      </c>
      <c r="N32" s="299"/>
      <c r="O32" s="299"/>
      <c r="P32" s="299"/>
      <c r="Q32" s="291"/>
      <c r="R32" s="291"/>
      <c r="S32" s="291"/>
      <c r="T32" s="291"/>
      <c r="U32" s="291"/>
      <c r="V32" s="291"/>
      <c r="W32" s="291"/>
      <c r="X32" s="291"/>
      <c r="Y32" s="291"/>
      <c r="Z32" s="291"/>
      <c r="AA32" s="291"/>
      <c r="AB32" s="291"/>
      <c r="AC32" s="291"/>
      <c r="AD32" s="291"/>
      <c r="AE32" s="291"/>
      <c r="AF32" s="327"/>
      <c r="AG32" s="300"/>
      <c r="AH32" s="301"/>
      <c r="AI32" s="301"/>
      <c r="AJ32" s="226" t="s">
        <v>0</v>
      </c>
      <c r="AK32" s="224" t="s">
        <v>100</v>
      </c>
      <c r="AL32" s="226" t="s">
        <v>1</v>
      </c>
      <c r="AM32" s="227"/>
      <c r="AN32" s="228" t="s">
        <v>2</v>
      </c>
      <c r="AO32" s="84"/>
    </row>
    <row r="33" spans="1:41" s="12" customFormat="1" ht="3" customHeight="1">
      <c r="A33" s="343"/>
      <c r="B33" s="341"/>
      <c r="C33" s="341"/>
      <c r="D33" s="341"/>
      <c r="E33" s="341"/>
      <c r="F33" s="342"/>
      <c r="G33" s="16"/>
      <c r="H33" s="16"/>
      <c r="I33" s="16"/>
      <c r="J33" s="16"/>
      <c r="K33" s="16"/>
      <c r="L33" s="16"/>
      <c r="M33" s="16"/>
      <c r="N33" s="16"/>
      <c r="O33" s="16"/>
      <c r="P33" s="16"/>
      <c r="Q33" s="328"/>
      <c r="R33" s="328"/>
      <c r="S33" s="328"/>
      <c r="T33" s="328"/>
      <c r="U33" s="328"/>
      <c r="V33" s="328"/>
      <c r="W33" s="328"/>
      <c r="X33" s="328"/>
      <c r="Y33" s="328"/>
      <c r="Z33" s="328"/>
      <c r="AA33" s="328"/>
      <c r="AB33" s="328"/>
      <c r="AC33" s="328"/>
      <c r="AD33" s="328"/>
      <c r="AE33" s="328"/>
      <c r="AF33" s="329"/>
      <c r="AG33" s="237"/>
      <c r="AH33" s="238"/>
      <c r="AI33" s="238"/>
      <c r="AJ33" s="238"/>
      <c r="AK33" s="238"/>
      <c r="AL33" s="238"/>
      <c r="AM33" s="238"/>
      <c r="AN33" s="239"/>
      <c r="AO33" s="84"/>
    </row>
    <row r="34" spans="1:41" s="12" customFormat="1" ht="3" customHeight="1">
      <c r="A34" s="350" t="s">
        <v>13</v>
      </c>
      <c r="B34" s="347"/>
      <c r="C34" s="347"/>
      <c r="D34" s="347"/>
      <c r="E34" s="347"/>
      <c r="F34" s="348"/>
      <c r="G34" s="23"/>
      <c r="H34" s="23"/>
      <c r="I34" s="23"/>
      <c r="J34" s="23"/>
      <c r="K34" s="23"/>
      <c r="L34" s="23"/>
      <c r="M34" s="23"/>
      <c r="N34" s="23"/>
      <c r="O34" s="23"/>
      <c r="P34" s="23"/>
      <c r="Q34" s="325"/>
      <c r="R34" s="325"/>
      <c r="S34" s="325"/>
      <c r="T34" s="325"/>
      <c r="U34" s="325"/>
      <c r="V34" s="325"/>
      <c r="W34" s="325"/>
      <c r="X34" s="325"/>
      <c r="Y34" s="325"/>
      <c r="Z34" s="325"/>
      <c r="AA34" s="325"/>
      <c r="AB34" s="325"/>
      <c r="AC34" s="325"/>
      <c r="AD34" s="325"/>
      <c r="AE34" s="325"/>
      <c r="AF34" s="326"/>
      <c r="AG34" s="234"/>
      <c r="AH34" s="235"/>
      <c r="AI34" s="235"/>
      <c r="AJ34" s="235"/>
      <c r="AK34" s="235"/>
      <c r="AL34" s="235"/>
      <c r="AM34" s="235"/>
      <c r="AN34" s="236"/>
      <c r="AO34" s="84"/>
    </row>
    <row r="35" spans="1:41" s="12" customFormat="1" ht="19.5" customHeight="1">
      <c r="A35" s="343"/>
      <c r="B35" s="341"/>
      <c r="C35" s="341"/>
      <c r="D35" s="341"/>
      <c r="E35" s="341"/>
      <c r="F35" s="342"/>
      <c r="G35" s="14"/>
      <c r="H35" s="299" t="s">
        <v>189</v>
      </c>
      <c r="I35" s="299"/>
      <c r="J35" s="299"/>
      <c r="K35" s="299"/>
      <c r="L35" s="14"/>
      <c r="M35" s="299" t="s">
        <v>190</v>
      </c>
      <c r="N35" s="299"/>
      <c r="O35" s="299"/>
      <c r="P35" s="299"/>
      <c r="Q35" s="291"/>
      <c r="R35" s="291"/>
      <c r="S35" s="291"/>
      <c r="T35" s="291"/>
      <c r="U35" s="291"/>
      <c r="V35" s="291"/>
      <c r="W35" s="291"/>
      <c r="X35" s="291"/>
      <c r="Y35" s="291"/>
      <c r="Z35" s="291"/>
      <c r="AA35" s="291"/>
      <c r="AB35" s="291"/>
      <c r="AC35" s="291"/>
      <c r="AD35" s="291"/>
      <c r="AE35" s="291"/>
      <c r="AF35" s="327"/>
      <c r="AG35" s="300"/>
      <c r="AH35" s="301"/>
      <c r="AI35" s="301"/>
      <c r="AJ35" s="226" t="s">
        <v>0</v>
      </c>
      <c r="AK35" s="224" t="s">
        <v>100</v>
      </c>
      <c r="AL35" s="226" t="s">
        <v>1</v>
      </c>
      <c r="AM35" s="227"/>
      <c r="AN35" s="228" t="s">
        <v>2</v>
      </c>
      <c r="AO35" s="84"/>
    </row>
    <row r="36" spans="1:41" s="12" customFormat="1" ht="3" customHeight="1">
      <c r="A36" s="344"/>
      <c r="B36" s="345"/>
      <c r="C36" s="345"/>
      <c r="D36" s="345"/>
      <c r="E36" s="345"/>
      <c r="F36" s="346"/>
      <c r="G36" s="18"/>
      <c r="H36" s="18"/>
      <c r="I36" s="18"/>
      <c r="J36" s="18"/>
      <c r="K36" s="18"/>
      <c r="L36" s="18"/>
      <c r="M36" s="18"/>
      <c r="N36" s="18"/>
      <c r="O36" s="18"/>
      <c r="P36" s="18"/>
      <c r="Q36" s="328"/>
      <c r="R36" s="328"/>
      <c r="S36" s="328"/>
      <c r="T36" s="328"/>
      <c r="U36" s="328"/>
      <c r="V36" s="328"/>
      <c r="W36" s="328"/>
      <c r="X36" s="328"/>
      <c r="Y36" s="328"/>
      <c r="Z36" s="328"/>
      <c r="AA36" s="328"/>
      <c r="AB36" s="328"/>
      <c r="AC36" s="328"/>
      <c r="AD36" s="328"/>
      <c r="AE36" s="328"/>
      <c r="AF36" s="329"/>
      <c r="AG36" s="237"/>
      <c r="AH36" s="238"/>
      <c r="AI36" s="238"/>
      <c r="AJ36" s="238"/>
      <c r="AK36" s="238"/>
      <c r="AL36" s="238"/>
      <c r="AM36" s="238"/>
      <c r="AN36" s="239"/>
      <c r="AO36" s="84"/>
    </row>
    <row r="37" spans="1:41" s="12" customFormat="1" ht="3" customHeight="1">
      <c r="A37" s="349" t="s">
        <v>191</v>
      </c>
      <c r="B37" s="333"/>
      <c r="C37" s="333"/>
      <c r="D37" s="333"/>
      <c r="E37" s="333"/>
      <c r="F37" s="334"/>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4"/>
      <c r="AH37" s="235"/>
      <c r="AI37" s="235"/>
      <c r="AJ37" s="235"/>
      <c r="AK37" s="235"/>
      <c r="AL37" s="235"/>
      <c r="AM37" s="235"/>
      <c r="AN37" s="236"/>
      <c r="AO37" s="84"/>
    </row>
    <row r="38" spans="1:41" s="12" customFormat="1" ht="24.75" customHeight="1">
      <c r="A38" s="335"/>
      <c r="B38" s="336"/>
      <c r="C38" s="336"/>
      <c r="D38" s="336"/>
      <c r="E38" s="336"/>
      <c r="F38" s="337"/>
      <c r="G38" s="14"/>
      <c r="H38" s="299" t="s">
        <v>189</v>
      </c>
      <c r="I38" s="299"/>
      <c r="J38" s="299"/>
      <c r="K38" s="299"/>
      <c r="L38" s="14"/>
      <c r="M38" s="299" t="s">
        <v>190</v>
      </c>
      <c r="N38" s="299"/>
      <c r="O38" s="299"/>
      <c r="P38" s="299"/>
      <c r="Q38" s="16"/>
      <c r="R38" s="16"/>
      <c r="S38" s="16"/>
      <c r="T38" s="16"/>
      <c r="U38" s="16"/>
      <c r="V38" s="16"/>
      <c r="W38" s="16"/>
      <c r="X38" s="16"/>
      <c r="Y38" s="16"/>
      <c r="Z38" s="16"/>
      <c r="AA38" s="16"/>
      <c r="AB38" s="16"/>
      <c r="AC38" s="16"/>
      <c r="AD38" s="16"/>
      <c r="AE38" s="16"/>
      <c r="AF38" s="16"/>
      <c r="AG38" s="300"/>
      <c r="AH38" s="301"/>
      <c r="AI38" s="301"/>
      <c r="AJ38" s="226" t="s">
        <v>0</v>
      </c>
      <c r="AK38" s="224"/>
      <c r="AL38" s="226" t="s">
        <v>1</v>
      </c>
      <c r="AM38" s="227"/>
      <c r="AN38" s="228" t="s">
        <v>2</v>
      </c>
      <c r="AO38" s="84"/>
    </row>
    <row r="39" spans="1:41" s="12" customFormat="1" ht="4.5" customHeight="1">
      <c r="A39" s="338"/>
      <c r="B39" s="339"/>
      <c r="C39" s="339"/>
      <c r="D39" s="339"/>
      <c r="E39" s="339"/>
      <c r="F39" s="340"/>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237"/>
      <c r="AH39" s="238"/>
      <c r="AI39" s="238"/>
      <c r="AJ39" s="238"/>
      <c r="AK39" s="238"/>
      <c r="AL39" s="238"/>
      <c r="AM39" s="238"/>
      <c r="AN39" s="239"/>
      <c r="AO39" s="84"/>
    </row>
    <row r="40" spans="1:41" s="12" customFormat="1" ht="3" customHeight="1">
      <c r="A40" s="350" t="s">
        <v>11</v>
      </c>
      <c r="B40" s="347"/>
      <c r="C40" s="347"/>
      <c r="D40" s="347"/>
      <c r="E40" s="347"/>
      <c r="F40" s="348"/>
      <c r="G40" s="23"/>
      <c r="H40" s="23"/>
      <c r="I40" s="23"/>
      <c r="J40" s="23"/>
      <c r="K40" s="23"/>
      <c r="L40" s="23"/>
      <c r="M40" s="23"/>
      <c r="N40" s="23"/>
      <c r="O40" s="23"/>
      <c r="P40" s="23"/>
      <c r="Q40" s="325"/>
      <c r="R40" s="325"/>
      <c r="S40" s="325"/>
      <c r="T40" s="325"/>
      <c r="U40" s="325"/>
      <c r="V40" s="325"/>
      <c r="W40" s="325"/>
      <c r="X40" s="325"/>
      <c r="Y40" s="325"/>
      <c r="Z40" s="325"/>
      <c r="AA40" s="325"/>
      <c r="AB40" s="325"/>
      <c r="AC40" s="325"/>
      <c r="AD40" s="325"/>
      <c r="AE40" s="325"/>
      <c r="AF40" s="326"/>
      <c r="AG40" s="234"/>
      <c r="AH40" s="235"/>
      <c r="AI40" s="235"/>
      <c r="AJ40" s="235"/>
      <c r="AK40" s="235"/>
      <c r="AL40" s="235"/>
      <c r="AM40" s="235"/>
      <c r="AN40" s="236"/>
      <c r="AO40" s="84"/>
    </row>
    <row r="41" spans="1:41" s="12" customFormat="1" ht="22.5" customHeight="1">
      <c r="A41" s="343"/>
      <c r="B41" s="341"/>
      <c r="C41" s="341"/>
      <c r="D41" s="341"/>
      <c r="E41" s="341"/>
      <c r="F41" s="342"/>
      <c r="G41" s="14"/>
      <c r="H41" s="299" t="s">
        <v>189</v>
      </c>
      <c r="I41" s="299"/>
      <c r="J41" s="299"/>
      <c r="K41" s="299"/>
      <c r="L41" s="14"/>
      <c r="M41" s="299" t="s">
        <v>190</v>
      </c>
      <c r="N41" s="299"/>
      <c r="O41" s="299"/>
      <c r="P41" s="299"/>
      <c r="Q41" s="291"/>
      <c r="R41" s="291"/>
      <c r="S41" s="291"/>
      <c r="T41" s="291"/>
      <c r="U41" s="291"/>
      <c r="V41" s="291"/>
      <c r="W41" s="291"/>
      <c r="X41" s="291"/>
      <c r="Y41" s="291"/>
      <c r="Z41" s="291"/>
      <c r="AA41" s="291"/>
      <c r="AB41" s="291"/>
      <c r="AC41" s="291"/>
      <c r="AD41" s="291"/>
      <c r="AE41" s="291"/>
      <c r="AF41" s="327"/>
      <c r="AG41" s="300"/>
      <c r="AH41" s="301"/>
      <c r="AI41" s="301"/>
      <c r="AJ41" s="226" t="s">
        <v>0</v>
      </c>
      <c r="AK41" s="224" t="s">
        <v>100</v>
      </c>
      <c r="AL41" s="226" t="s">
        <v>1</v>
      </c>
      <c r="AM41" s="227"/>
      <c r="AN41" s="228" t="s">
        <v>2</v>
      </c>
      <c r="AO41" s="84"/>
    </row>
    <row r="42" spans="1:41" s="12" customFormat="1" ht="3" customHeight="1">
      <c r="A42" s="344"/>
      <c r="B42" s="345"/>
      <c r="C42" s="345"/>
      <c r="D42" s="345"/>
      <c r="E42" s="345"/>
      <c r="F42" s="346"/>
      <c r="G42" s="18"/>
      <c r="H42" s="18"/>
      <c r="I42" s="18"/>
      <c r="J42" s="18"/>
      <c r="K42" s="18"/>
      <c r="L42" s="18"/>
      <c r="M42" s="18"/>
      <c r="N42" s="18"/>
      <c r="O42" s="18"/>
      <c r="P42" s="18"/>
      <c r="Q42" s="328"/>
      <c r="R42" s="328"/>
      <c r="S42" s="328"/>
      <c r="T42" s="328"/>
      <c r="U42" s="328"/>
      <c r="V42" s="328"/>
      <c r="W42" s="328"/>
      <c r="X42" s="328"/>
      <c r="Y42" s="328"/>
      <c r="Z42" s="328"/>
      <c r="AA42" s="328"/>
      <c r="AB42" s="328"/>
      <c r="AC42" s="328"/>
      <c r="AD42" s="328"/>
      <c r="AE42" s="328"/>
      <c r="AF42" s="329"/>
      <c r="AG42" s="237"/>
      <c r="AH42" s="238"/>
      <c r="AI42" s="238"/>
      <c r="AJ42" s="238"/>
      <c r="AK42" s="238"/>
      <c r="AL42" s="238"/>
      <c r="AM42" s="238"/>
      <c r="AN42" s="239"/>
      <c r="AO42" s="84"/>
    </row>
    <row r="43" spans="1:41" s="12" customFormat="1" ht="3" customHeight="1">
      <c r="A43" s="308" t="s">
        <v>131</v>
      </c>
      <c r="B43" s="309"/>
      <c r="C43" s="309"/>
      <c r="D43" s="309"/>
      <c r="E43" s="309"/>
      <c r="F43" s="310"/>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4"/>
      <c r="AH43" s="235"/>
      <c r="AI43" s="235"/>
      <c r="AJ43" s="235"/>
      <c r="AK43" s="235"/>
      <c r="AL43" s="235"/>
      <c r="AM43" s="235"/>
      <c r="AN43" s="236"/>
      <c r="AO43" s="84"/>
    </row>
    <row r="44" spans="1:41" s="12" customFormat="1" ht="24.75" customHeight="1">
      <c r="A44" s="293"/>
      <c r="B44" s="294"/>
      <c r="C44" s="294"/>
      <c r="D44" s="294"/>
      <c r="E44" s="294"/>
      <c r="F44" s="295"/>
      <c r="G44" s="14"/>
      <c r="H44" s="299" t="s">
        <v>189</v>
      </c>
      <c r="I44" s="299"/>
      <c r="J44" s="299"/>
      <c r="K44" s="299"/>
      <c r="L44" s="14"/>
      <c r="M44" s="299" t="s">
        <v>66</v>
      </c>
      <c r="N44" s="299"/>
      <c r="O44" s="299"/>
      <c r="P44" s="299"/>
      <c r="Q44" s="299"/>
      <c r="R44" s="299"/>
      <c r="S44" s="16"/>
      <c r="T44" s="299" t="s">
        <v>67</v>
      </c>
      <c r="U44" s="299"/>
      <c r="V44" s="299"/>
      <c r="W44" s="299"/>
      <c r="X44" s="299"/>
      <c r="Y44" s="299"/>
      <c r="Z44" s="16"/>
      <c r="AA44" s="16"/>
      <c r="AB44" s="16"/>
      <c r="AC44" s="16"/>
      <c r="AD44" s="16"/>
      <c r="AE44" s="16"/>
      <c r="AF44" s="16"/>
      <c r="AG44" s="300"/>
      <c r="AH44" s="301"/>
      <c r="AI44" s="301"/>
      <c r="AJ44" s="226" t="s">
        <v>0</v>
      </c>
      <c r="AK44" s="224" t="s">
        <v>100</v>
      </c>
      <c r="AL44" s="226" t="s">
        <v>1</v>
      </c>
      <c r="AM44" s="227"/>
      <c r="AN44" s="228" t="s">
        <v>2</v>
      </c>
      <c r="AO44" s="84"/>
    </row>
    <row r="45" spans="1:41" s="12" customFormat="1" ht="3" customHeight="1">
      <c r="A45" s="311"/>
      <c r="B45" s="312"/>
      <c r="C45" s="312"/>
      <c r="D45" s="312"/>
      <c r="E45" s="312"/>
      <c r="F45" s="313"/>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237"/>
      <c r="AH45" s="238"/>
      <c r="AI45" s="238"/>
      <c r="AJ45" s="238"/>
      <c r="AK45" s="238"/>
      <c r="AL45" s="238"/>
      <c r="AM45" s="238"/>
      <c r="AN45" s="239"/>
      <c r="AO45" s="84"/>
    </row>
    <row r="46" spans="1:41" s="12" customFormat="1" ht="3" customHeight="1">
      <c r="A46" s="349" t="s">
        <v>96</v>
      </c>
      <c r="B46" s="333"/>
      <c r="C46" s="333"/>
      <c r="D46" s="333"/>
      <c r="E46" s="333"/>
      <c r="F46" s="334"/>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4"/>
      <c r="AH46" s="235"/>
      <c r="AI46" s="235"/>
      <c r="AJ46" s="235"/>
      <c r="AK46" s="235"/>
      <c r="AL46" s="235"/>
      <c r="AM46" s="235"/>
      <c r="AN46" s="236"/>
      <c r="AO46" s="84"/>
    </row>
    <row r="47" spans="1:41" s="12" customFormat="1" ht="25.5" customHeight="1">
      <c r="A47" s="335"/>
      <c r="B47" s="336"/>
      <c r="C47" s="336"/>
      <c r="D47" s="336"/>
      <c r="E47" s="336"/>
      <c r="F47" s="337"/>
      <c r="G47" s="14"/>
      <c r="H47" s="299" t="s">
        <v>192</v>
      </c>
      <c r="I47" s="299"/>
      <c r="J47" s="299"/>
      <c r="K47" s="299"/>
      <c r="L47" s="14"/>
      <c r="M47" s="299" t="s">
        <v>193</v>
      </c>
      <c r="N47" s="299"/>
      <c r="O47" s="299"/>
      <c r="P47" s="299"/>
      <c r="Q47" s="16"/>
      <c r="R47" s="299" t="s">
        <v>194</v>
      </c>
      <c r="S47" s="299"/>
      <c r="T47" s="299"/>
      <c r="U47" s="299"/>
      <c r="V47" s="16"/>
      <c r="W47" s="299" t="s">
        <v>195</v>
      </c>
      <c r="X47" s="299"/>
      <c r="Y47" s="299"/>
      <c r="Z47" s="299"/>
      <c r="AA47" s="16"/>
      <c r="AB47" s="16"/>
      <c r="AC47" s="16"/>
      <c r="AD47" s="16"/>
      <c r="AE47" s="16"/>
      <c r="AF47" s="16"/>
      <c r="AG47" s="300"/>
      <c r="AH47" s="301"/>
      <c r="AI47" s="301"/>
      <c r="AJ47" s="226" t="s">
        <v>0</v>
      </c>
      <c r="AK47" s="224"/>
      <c r="AL47" s="226" t="s">
        <v>1</v>
      </c>
      <c r="AM47" s="227"/>
      <c r="AN47" s="228" t="s">
        <v>2</v>
      </c>
      <c r="AO47" s="84"/>
    </row>
    <row r="48" spans="1:41" s="12" customFormat="1" ht="3" customHeight="1">
      <c r="A48" s="338"/>
      <c r="B48" s="339"/>
      <c r="C48" s="339"/>
      <c r="D48" s="339"/>
      <c r="E48" s="339"/>
      <c r="F48" s="340"/>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237"/>
      <c r="AH48" s="238"/>
      <c r="AI48" s="238"/>
      <c r="AJ48" s="238"/>
      <c r="AK48" s="238"/>
      <c r="AL48" s="238"/>
      <c r="AM48" s="238"/>
      <c r="AN48" s="239"/>
      <c r="AO48" s="84"/>
    </row>
    <row r="49" spans="1:41" s="12" customFormat="1" ht="3" customHeight="1">
      <c r="A49" s="308" t="s">
        <v>196</v>
      </c>
      <c r="B49" s="347"/>
      <c r="C49" s="347"/>
      <c r="D49" s="347"/>
      <c r="E49" s="347"/>
      <c r="F49" s="348"/>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4"/>
      <c r="AH49" s="235"/>
      <c r="AI49" s="235"/>
      <c r="AJ49" s="235"/>
      <c r="AK49" s="235"/>
      <c r="AL49" s="235"/>
      <c r="AM49" s="235"/>
      <c r="AN49" s="236"/>
      <c r="AO49" s="84"/>
    </row>
    <row r="50" spans="1:41" s="12" customFormat="1" ht="25.5" customHeight="1">
      <c r="A50" s="343"/>
      <c r="B50" s="341"/>
      <c r="C50" s="341"/>
      <c r="D50" s="341"/>
      <c r="E50" s="341"/>
      <c r="F50" s="342"/>
      <c r="G50" s="14"/>
      <c r="H50" s="299" t="s">
        <v>189</v>
      </c>
      <c r="I50" s="299"/>
      <c r="J50" s="299"/>
      <c r="K50" s="299"/>
      <c r="L50" s="14"/>
      <c r="M50" s="299" t="s">
        <v>190</v>
      </c>
      <c r="N50" s="299"/>
      <c r="O50" s="299"/>
      <c r="P50" s="299"/>
      <c r="Q50" s="16"/>
      <c r="R50" s="16"/>
      <c r="S50" s="16"/>
      <c r="T50" s="16"/>
      <c r="U50" s="16"/>
      <c r="V50" s="16"/>
      <c r="W50" s="16"/>
      <c r="X50" s="16"/>
      <c r="Y50" s="16"/>
      <c r="Z50" s="16"/>
      <c r="AA50" s="16"/>
      <c r="AB50" s="16"/>
      <c r="AC50" s="16"/>
      <c r="AD50" s="16"/>
      <c r="AE50" s="16"/>
      <c r="AF50" s="16"/>
      <c r="AG50" s="300"/>
      <c r="AH50" s="301"/>
      <c r="AI50" s="301"/>
      <c r="AJ50" s="226" t="s">
        <v>0</v>
      </c>
      <c r="AK50" s="224" t="s">
        <v>100</v>
      </c>
      <c r="AL50" s="226" t="s">
        <v>1</v>
      </c>
      <c r="AM50" s="227"/>
      <c r="AN50" s="228" t="s">
        <v>2</v>
      </c>
      <c r="AO50" s="84"/>
    </row>
    <row r="51" spans="1:41" s="12" customFormat="1" ht="3" customHeight="1">
      <c r="A51" s="344"/>
      <c r="B51" s="345"/>
      <c r="C51" s="345"/>
      <c r="D51" s="345"/>
      <c r="E51" s="345"/>
      <c r="F51" s="346"/>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237"/>
      <c r="AH51" s="238"/>
      <c r="AI51" s="238"/>
      <c r="AJ51" s="238"/>
      <c r="AK51" s="238"/>
      <c r="AL51" s="238"/>
      <c r="AM51" s="238"/>
      <c r="AN51" s="239"/>
      <c r="AO51" s="84"/>
    </row>
    <row r="52" spans="1:41" s="12" customFormat="1" ht="3" customHeight="1">
      <c r="A52" s="308" t="s">
        <v>12</v>
      </c>
      <c r="B52" s="347"/>
      <c r="C52" s="347"/>
      <c r="D52" s="347"/>
      <c r="E52" s="347"/>
      <c r="F52" s="348"/>
      <c r="G52" s="23"/>
      <c r="H52" s="23"/>
      <c r="I52" s="23"/>
      <c r="J52" s="23"/>
      <c r="K52" s="23"/>
      <c r="L52" s="23"/>
      <c r="M52" s="23"/>
      <c r="N52" s="23"/>
      <c r="O52" s="23"/>
      <c r="P52" s="23"/>
      <c r="Q52" s="325"/>
      <c r="R52" s="325"/>
      <c r="S52" s="325"/>
      <c r="T52" s="325"/>
      <c r="U52" s="325"/>
      <c r="V52" s="325"/>
      <c r="W52" s="325"/>
      <c r="X52" s="325"/>
      <c r="Y52" s="325"/>
      <c r="Z52" s="325"/>
      <c r="AA52" s="325"/>
      <c r="AB52" s="325"/>
      <c r="AC52" s="325"/>
      <c r="AD52" s="325"/>
      <c r="AE52" s="325"/>
      <c r="AF52" s="326"/>
      <c r="AG52" s="234"/>
      <c r="AH52" s="235"/>
      <c r="AI52" s="235"/>
      <c r="AJ52" s="235"/>
      <c r="AK52" s="235"/>
      <c r="AL52" s="235"/>
      <c r="AM52" s="235"/>
      <c r="AN52" s="236"/>
      <c r="AO52" s="84"/>
    </row>
    <row r="53" spans="1:41" s="12" customFormat="1" ht="22.5" customHeight="1">
      <c r="A53" s="343"/>
      <c r="B53" s="341"/>
      <c r="C53" s="341"/>
      <c r="D53" s="341"/>
      <c r="E53" s="341"/>
      <c r="F53" s="342"/>
      <c r="G53" s="14"/>
      <c r="H53" s="299" t="s">
        <v>189</v>
      </c>
      <c r="I53" s="299"/>
      <c r="J53" s="299"/>
      <c r="K53" s="299"/>
      <c r="L53" s="14"/>
      <c r="M53" s="299" t="s">
        <v>190</v>
      </c>
      <c r="N53" s="299"/>
      <c r="O53" s="299"/>
      <c r="P53" s="299"/>
      <c r="Q53" s="291"/>
      <c r="R53" s="291"/>
      <c r="S53" s="291"/>
      <c r="T53" s="291"/>
      <c r="U53" s="291"/>
      <c r="V53" s="291"/>
      <c r="W53" s="291"/>
      <c r="X53" s="291"/>
      <c r="Y53" s="291"/>
      <c r="Z53" s="291"/>
      <c r="AA53" s="291"/>
      <c r="AB53" s="291"/>
      <c r="AC53" s="291"/>
      <c r="AD53" s="291"/>
      <c r="AE53" s="291"/>
      <c r="AF53" s="327"/>
      <c r="AG53" s="300"/>
      <c r="AH53" s="301"/>
      <c r="AI53" s="301"/>
      <c r="AJ53" s="226" t="s">
        <v>0</v>
      </c>
      <c r="AK53" s="224" t="s">
        <v>100</v>
      </c>
      <c r="AL53" s="226" t="s">
        <v>1</v>
      </c>
      <c r="AM53" s="227"/>
      <c r="AN53" s="228" t="s">
        <v>2</v>
      </c>
      <c r="AO53" s="84"/>
    </row>
    <row r="54" spans="1:41" s="12" customFormat="1" ht="3" customHeight="1">
      <c r="A54" s="344"/>
      <c r="B54" s="345"/>
      <c r="C54" s="345"/>
      <c r="D54" s="345"/>
      <c r="E54" s="345"/>
      <c r="F54" s="346"/>
      <c r="G54" s="18"/>
      <c r="H54" s="18"/>
      <c r="I54" s="18"/>
      <c r="J54" s="18"/>
      <c r="K54" s="18"/>
      <c r="L54" s="18"/>
      <c r="M54" s="18"/>
      <c r="N54" s="18"/>
      <c r="O54" s="18"/>
      <c r="P54" s="18"/>
      <c r="Q54" s="328"/>
      <c r="R54" s="328"/>
      <c r="S54" s="328"/>
      <c r="T54" s="328"/>
      <c r="U54" s="328"/>
      <c r="V54" s="328"/>
      <c r="W54" s="328"/>
      <c r="X54" s="328"/>
      <c r="Y54" s="328"/>
      <c r="Z54" s="328"/>
      <c r="AA54" s="328"/>
      <c r="AB54" s="328"/>
      <c r="AC54" s="328"/>
      <c r="AD54" s="328"/>
      <c r="AE54" s="328"/>
      <c r="AF54" s="329"/>
      <c r="AG54" s="237"/>
      <c r="AH54" s="238"/>
      <c r="AI54" s="238"/>
      <c r="AJ54" s="238"/>
      <c r="AK54" s="238"/>
      <c r="AL54" s="238"/>
      <c r="AM54" s="238"/>
      <c r="AN54" s="239"/>
      <c r="AO54" s="84"/>
    </row>
    <row r="55" spans="1:41" s="153" customFormat="1" ht="3" customHeight="1">
      <c r="A55" s="293" t="s">
        <v>310</v>
      </c>
      <c r="B55" s="341"/>
      <c r="C55" s="341"/>
      <c r="D55" s="341"/>
      <c r="E55" s="341"/>
      <c r="F55" s="342"/>
      <c r="G55" s="16"/>
      <c r="H55" s="16"/>
      <c r="I55" s="16"/>
      <c r="J55" s="16"/>
      <c r="K55" s="16"/>
      <c r="L55" s="16"/>
      <c r="M55" s="16"/>
      <c r="N55" s="16"/>
      <c r="O55" s="16"/>
      <c r="P55" s="16"/>
      <c r="Q55" s="291"/>
      <c r="R55" s="291"/>
      <c r="S55" s="291"/>
      <c r="T55" s="291"/>
      <c r="U55" s="291"/>
      <c r="V55" s="291"/>
      <c r="W55" s="291"/>
      <c r="X55" s="291"/>
      <c r="Y55" s="291"/>
      <c r="Z55" s="291"/>
      <c r="AA55" s="291"/>
      <c r="AB55" s="291"/>
      <c r="AC55" s="291"/>
      <c r="AD55" s="291"/>
      <c r="AE55" s="291"/>
      <c r="AF55" s="327"/>
      <c r="AG55" s="240"/>
      <c r="AH55" s="226"/>
      <c r="AI55" s="226"/>
      <c r="AJ55" s="226"/>
      <c r="AK55" s="226"/>
      <c r="AL55" s="226"/>
      <c r="AM55" s="226"/>
      <c r="AN55" s="228"/>
      <c r="AO55" s="172"/>
    </row>
    <row r="56" spans="1:41" s="94" customFormat="1" ht="22.5" customHeight="1">
      <c r="A56" s="343"/>
      <c r="B56" s="341"/>
      <c r="C56" s="341"/>
      <c r="D56" s="341"/>
      <c r="E56" s="341"/>
      <c r="F56" s="342"/>
      <c r="G56" s="14"/>
      <c r="H56" s="299" t="s">
        <v>189</v>
      </c>
      <c r="I56" s="299"/>
      <c r="J56" s="299"/>
      <c r="K56" s="299"/>
      <c r="L56" s="14"/>
      <c r="M56" s="299" t="s">
        <v>190</v>
      </c>
      <c r="N56" s="299"/>
      <c r="O56" s="299"/>
      <c r="P56" s="299"/>
      <c r="Q56" s="291"/>
      <c r="R56" s="291"/>
      <c r="S56" s="291"/>
      <c r="T56" s="291"/>
      <c r="U56" s="291"/>
      <c r="V56" s="291"/>
      <c r="W56" s="291"/>
      <c r="X56" s="291"/>
      <c r="Y56" s="291"/>
      <c r="Z56" s="291"/>
      <c r="AA56" s="291"/>
      <c r="AB56" s="291"/>
      <c r="AC56" s="291"/>
      <c r="AD56" s="291"/>
      <c r="AE56" s="291"/>
      <c r="AF56" s="327"/>
      <c r="AG56" s="300"/>
      <c r="AH56" s="301"/>
      <c r="AI56" s="301"/>
      <c r="AJ56" s="226" t="s">
        <v>0</v>
      </c>
      <c r="AK56" s="224" t="s">
        <v>100</v>
      </c>
      <c r="AL56" s="226" t="s">
        <v>1</v>
      </c>
      <c r="AM56" s="225" t="s">
        <v>181</v>
      </c>
      <c r="AN56" s="228" t="s">
        <v>2</v>
      </c>
      <c r="AO56" s="173"/>
    </row>
    <row r="57" spans="1:41" s="175" customFormat="1" ht="3" customHeight="1">
      <c r="A57" s="344"/>
      <c r="B57" s="345"/>
      <c r="C57" s="345"/>
      <c r="D57" s="345"/>
      <c r="E57" s="345"/>
      <c r="F57" s="346"/>
      <c r="G57" s="18"/>
      <c r="H57" s="18"/>
      <c r="I57" s="18"/>
      <c r="J57" s="18"/>
      <c r="K57" s="18"/>
      <c r="L57" s="18"/>
      <c r="M57" s="18"/>
      <c r="N57" s="18"/>
      <c r="O57" s="18"/>
      <c r="P57" s="18"/>
      <c r="Q57" s="328"/>
      <c r="R57" s="328"/>
      <c r="S57" s="328"/>
      <c r="T57" s="328"/>
      <c r="U57" s="328"/>
      <c r="V57" s="328"/>
      <c r="W57" s="328"/>
      <c r="X57" s="328"/>
      <c r="Y57" s="328"/>
      <c r="Z57" s="328"/>
      <c r="AA57" s="328"/>
      <c r="AB57" s="328"/>
      <c r="AC57" s="328"/>
      <c r="AD57" s="328"/>
      <c r="AE57" s="328"/>
      <c r="AF57" s="329"/>
      <c r="AG57" s="237"/>
      <c r="AH57" s="238"/>
      <c r="AI57" s="238"/>
      <c r="AJ57" s="238"/>
      <c r="AK57" s="238"/>
      <c r="AL57" s="238"/>
      <c r="AM57" s="238"/>
      <c r="AN57" s="239"/>
      <c r="AO57" s="174"/>
    </row>
    <row r="58" spans="1:41" s="175" customFormat="1" ht="3" customHeight="1">
      <c r="A58" s="308" t="s">
        <v>101</v>
      </c>
      <c r="B58" s="347"/>
      <c r="C58" s="347"/>
      <c r="D58" s="347"/>
      <c r="E58" s="347"/>
      <c r="F58" s="348"/>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98"/>
      <c r="AG58" s="234"/>
      <c r="AH58" s="235"/>
      <c r="AI58" s="235"/>
      <c r="AJ58" s="235"/>
      <c r="AK58" s="235"/>
      <c r="AL58" s="235"/>
      <c r="AM58" s="235"/>
      <c r="AN58" s="236"/>
      <c r="AO58" s="174"/>
    </row>
    <row r="59" spans="1:41" s="175" customFormat="1" ht="19.5" customHeight="1">
      <c r="A59" s="343"/>
      <c r="B59" s="341"/>
      <c r="C59" s="341"/>
      <c r="D59" s="341"/>
      <c r="E59" s="341"/>
      <c r="F59" s="342"/>
      <c r="G59" s="14"/>
      <c r="H59" s="299" t="s">
        <v>189</v>
      </c>
      <c r="I59" s="299"/>
      <c r="J59" s="299"/>
      <c r="K59" s="299"/>
      <c r="L59" s="14"/>
      <c r="M59" s="299" t="s">
        <v>193</v>
      </c>
      <c r="N59" s="299"/>
      <c r="O59" s="299"/>
      <c r="P59" s="299"/>
      <c r="Q59" s="16"/>
      <c r="R59" s="299" t="s">
        <v>194</v>
      </c>
      <c r="S59" s="299"/>
      <c r="T59" s="299"/>
      <c r="U59" s="299"/>
      <c r="V59" s="16"/>
      <c r="W59" s="16"/>
      <c r="X59" s="16"/>
      <c r="Y59" s="16"/>
      <c r="Z59" s="16"/>
      <c r="AA59" s="16"/>
      <c r="AB59" s="16"/>
      <c r="AC59" s="16"/>
      <c r="AD59" s="16"/>
      <c r="AE59" s="16"/>
      <c r="AF59" s="99"/>
      <c r="AG59" s="300"/>
      <c r="AH59" s="301"/>
      <c r="AI59" s="301"/>
      <c r="AJ59" s="226" t="s">
        <v>0</v>
      </c>
      <c r="AK59" s="224" t="s">
        <v>100</v>
      </c>
      <c r="AL59" s="226" t="s">
        <v>1</v>
      </c>
      <c r="AM59" s="225" t="s">
        <v>181</v>
      </c>
      <c r="AN59" s="228" t="s">
        <v>2</v>
      </c>
      <c r="AO59" s="174"/>
    </row>
    <row r="60" spans="1:41" s="175" customFormat="1" ht="4.5" customHeight="1">
      <c r="A60" s="344"/>
      <c r="B60" s="345"/>
      <c r="C60" s="345"/>
      <c r="D60" s="345"/>
      <c r="E60" s="345"/>
      <c r="F60" s="346"/>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00"/>
      <c r="AG60" s="237"/>
      <c r="AH60" s="238"/>
      <c r="AI60" s="238"/>
      <c r="AJ60" s="238"/>
      <c r="AK60" s="238"/>
      <c r="AL60" s="238"/>
      <c r="AM60" s="238"/>
      <c r="AN60" s="239"/>
      <c r="AO60" s="174"/>
    </row>
    <row r="61" spans="1:41" s="12" customFormat="1" ht="4.5" customHeight="1">
      <c r="A61" s="332" t="s">
        <v>197</v>
      </c>
      <c r="B61" s="333"/>
      <c r="C61" s="333"/>
      <c r="D61" s="333"/>
      <c r="E61" s="333"/>
      <c r="F61" s="334"/>
      <c r="G61" s="23"/>
      <c r="H61" s="23"/>
      <c r="I61" s="23"/>
      <c r="J61" s="23"/>
      <c r="K61" s="23"/>
      <c r="L61" s="23"/>
      <c r="M61" s="23"/>
      <c r="N61" s="23"/>
      <c r="O61" s="23"/>
      <c r="P61" s="23"/>
      <c r="Q61" s="325"/>
      <c r="R61" s="325"/>
      <c r="S61" s="325"/>
      <c r="T61" s="325"/>
      <c r="U61" s="325"/>
      <c r="V61" s="325"/>
      <c r="W61" s="325"/>
      <c r="X61" s="325"/>
      <c r="Y61" s="325"/>
      <c r="Z61" s="325"/>
      <c r="AA61" s="325"/>
      <c r="AB61" s="325"/>
      <c r="AC61" s="325"/>
      <c r="AD61" s="325"/>
      <c r="AE61" s="325"/>
      <c r="AF61" s="326"/>
      <c r="AG61" s="234"/>
      <c r="AH61" s="235"/>
      <c r="AI61" s="235"/>
      <c r="AJ61" s="235"/>
      <c r="AK61" s="235"/>
      <c r="AL61" s="235"/>
      <c r="AM61" s="235"/>
      <c r="AN61" s="236"/>
      <c r="AO61" s="84"/>
    </row>
    <row r="62" spans="1:41" s="12" customFormat="1" ht="19.5" customHeight="1">
      <c r="A62" s="335"/>
      <c r="B62" s="336"/>
      <c r="C62" s="336"/>
      <c r="D62" s="336"/>
      <c r="E62" s="336"/>
      <c r="F62" s="337"/>
      <c r="G62" s="14"/>
      <c r="H62" s="299" t="s">
        <v>198</v>
      </c>
      <c r="I62" s="299"/>
      <c r="J62" s="299"/>
      <c r="K62" s="299"/>
      <c r="L62" s="14"/>
      <c r="M62" s="299" t="s">
        <v>199</v>
      </c>
      <c r="N62" s="299"/>
      <c r="O62" s="299"/>
      <c r="P62" s="299"/>
      <c r="Q62" s="291"/>
      <c r="R62" s="291"/>
      <c r="S62" s="291"/>
      <c r="T62" s="291"/>
      <c r="U62" s="291"/>
      <c r="V62" s="291"/>
      <c r="W62" s="291"/>
      <c r="X62" s="291"/>
      <c r="Y62" s="291"/>
      <c r="Z62" s="291"/>
      <c r="AA62" s="291"/>
      <c r="AB62" s="291"/>
      <c r="AC62" s="291"/>
      <c r="AD62" s="291"/>
      <c r="AE62" s="291"/>
      <c r="AF62" s="327"/>
      <c r="AG62" s="300"/>
      <c r="AH62" s="301"/>
      <c r="AI62" s="301"/>
      <c r="AJ62" s="226" t="s">
        <v>0</v>
      </c>
      <c r="AK62" s="224"/>
      <c r="AL62" s="226" t="s">
        <v>1</v>
      </c>
      <c r="AM62" s="227"/>
      <c r="AN62" s="228" t="s">
        <v>2</v>
      </c>
      <c r="AO62" s="84"/>
    </row>
    <row r="63" spans="1:41" s="12" customFormat="1" ht="6.75" customHeight="1">
      <c r="A63" s="338"/>
      <c r="B63" s="339"/>
      <c r="C63" s="339"/>
      <c r="D63" s="339"/>
      <c r="E63" s="339"/>
      <c r="F63" s="340"/>
      <c r="G63" s="18"/>
      <c r="H63" s="18"/>
      <c r="I63" s="18"/>
      <c r="J63" s="18"/>
      <c r="K63" s="18"/>
      <c r="L63" s="18"/>
      <c r="M63" s="18"/>
      <c r="N63" s="18"/>
      <c r="O63" s="18"/>
      <c r="P63" s="18"/>
      <c r="Q63" s="328"/>
      <c r="R63" s="328"/>
      <c r="S63" s="328"/>
      <c r="T63" s="328"/>
      <c r="U63" s="328"/>
      <c r="V63" s="328"/>
      <c r="W63" s="328"/>
      <c r="X63" s="328"/>
      <c r="Y63" s="328"/>
      <c r="Z63" s="328"/>
      <c r="AA63" s="328"/>
      <c r="AB63" s="328"/>
      <c r="AC63" s="328"/>
      <c r="AD63" s="328"/>
      <c r="AE63" s="328"/>
      <c r="AF63" s="329"/>
      <c r="AG63" s="237"/>
      <c r="AH63" s="238"/>
      <c r="AI63" s="238"/>
      <c r="AJ63" s="238"/>
      <c r="AK63" s="238"/>
      <c r="AL63" s="238"/>
      <c r="AM63" s="238"/>
      <c r="AN63" s="239"/>
      <c r="AO63" s="84"/>
    </row>
    <row r="64" spans="1:41" s="12" customFormat="1" ht="6" customHeight="1">
      <c r="A64" s="332" t="s">
        <v>200</v>
      </c>
      <c r="B64" s="333"/>
      <c r="C64" s="333"/>
      <c r="D64" s="333"/>
      <c r="E64" s="333"/>
      <c r="F64" s="334"/>
      <c r="G64" s="23"/>
      <c r="H64" s="23"/>
      <c r="I64" s="23"/>
      <c r="J64" s="23"/>
      <c r="K64" s="23"/>
      <c r="L64" s="23"/>
      <c r="M64" s="23"/>
      <c r="N64" s="23"/>
      <c r="O64" s="23"/>
      <c r="P64" s="23"/>
      <c r="Q64" s="325"/>
      <c r="R64" s="325"/>
      <c r="S64" s="325"/>
      <c r="T64" s="325"/>
      <c r="U64" s="325"/>
      <c r="V64" s="325"/>
      <c r="W64" s="325"/>
      <c r="X64" s="325"/>
      <c r="Y64" s="325"/>
      <c r="Z64" s="325"/>
      <c r="AA64" s="325"/>
      <c r="AB64" s="325"/>
      <c r="AC64" s="325"/>
      <c r="AD64" s="325"/>
      <c r="AE64" s="325"/>
      <c r="AF64" s="326"/>
      <c r="AG64" s="234"/>
      <c r="AH64" s="235"/>
      <c r="AI64" s="235"/>
      <c r="AJ64" s="235"/>
      <c r="AK64" s="235"/>
      <c r="AL64" s="235"/>
      <c r="AM64" s="235"/>
      <c r="AN64" s="236"/>
      <c r="AO64" s="84"/>
    </row>
    <row r="65" spans="1:41" s="12" customFormat="1" ht="19.5" customHeight="1">
      <c r="A65" s="335"/>
      <c r="B65" s="336"/>
      <c r="C65" s="336"/>
      <c r="D65" s="336"/>
      <c r="E65" s="336"/>
      <c r="F65" s="337"/>
      <c r="G65" s="14"/>
      <c r="H65" s="299" t="s">
        <v>201</v>
      </c>
      <c r="I65" s="299"/>
      <c r="J65" s="299"/>
      <c r="K65" s="299"/>
      <c r="L65" s="14"/>
      <c r="M65" s="299" t="s">
        <v>202</v>
      </c>
      <c r="N65" s="299"/>
      <c r="O65" s="299"/>
      <c r="P65" s="299"/>
      <c r="Q65" s="291"/>
      <c r="R65" s="291"/>
      <c r="S65" s="291"/>
      <c r="T65" s="291"/>
      <c r="U65" s="291"/>
      <c r="V65" s="291"/>
      <c r="W65" s="291"/>
      <c r="X65" s="291"/>
      <c r="Y65" s="291"/>
      <c r="Z65" s="291"/>
      <c r="AA65" s="291"/>
      <c r="AB65" s="291"/>
      <c r="AC65" s="291"/>
      <c r="AD65" s="291"/>
      <c r="AE65" s="291"/>
      <c r="AF65" s="327"/>
      <c r="AG65" s="300"/>
      <c r="AH65" s="301"/>
      <c r="AI65" s="301"/>
      <c r="AJ65" s="226" t="s">
        <v>0</v>
      </c>
      <c r="AK65" s="224"/>
      <c r="AL65" s="226" t="s">
        <v>1</v>
      </c>
      <c r="AM65" s="227"/>
      <c r="AN65" s="228" t="s">
        <v>2</v>
      </c>
      <c r="AO65" s="84"/>
    </row>
    <row r="66" spans="1:41" s="12" customFormat="1" ht="6" customHeight="1">
      <c r="A66" s="338"/>
      <c r="B66" s="339"/>
      <c r="C66" s="339"/>
      <c r="D66" s="339"/>
      <c r="E66" s="339"/>
      <c r="F66" s="340"/>
      <c r="G66" s="18"/>
      <c r="H66" s="18"/>
      <c r="I66" s="18"/>
      <c r="J66" s="18"/>
      <c r="K66" s="18"/>
      <c r="L66" s="18"/>
      <c r="M66" s="18"/>
      <c r="N66" s="18"/>
      <c r="O66" s="18"/>
      <c r="P66" s="18"/>
      <c r="Q66" s="328"/>
      <c r="R66" s="328"/>
      <c r="S66" s="328"/>
      <c r="T66" s="328"/>
      <c r="U66" s="328"/>
      <c r="V66" s="328"/>
      <c r="W66" s="328"/>
      <c r="X66" s="328"/>
      <c r="Y66" s="328"/>
      <c r="Z66" s="328"/>
      <c r="AA66" s="328"/>
      <c r="AB66" s="328"/>
      <c r="AC66" s="328"/>
      <c r="AD66" s="328"/>
      <c r="AE66" s="328"/>
      <c r="AF66" s="329"/>
      <c r="AG66" s="237"/>
      <c r="AH66" s="238"/>
      <c r="AI66" s="238"/>
      <c r="AJ66" s="238"/>
      <c r="AK66" s="238"/>
      <c r="AL66" s="238"/>
      <c r="AM66" s="238"/>
      <c r="AN66" s="239"/>
      <c r="AO66" s="84"/>
    </row>
    <row r="67" spans="1:41" s="12" customFormat="1" ht="4.5" customHeight="1">
      <c r="A67" s="316" t="s">
        <v>203</v>
      </c>
      <c r="B67" s="317"/>
      <c r="C67" s="317"/>
      <c r="D67" s="317"/>
      <c r="E67" s="317"/>
      <c r="F67" s="318"/>
      <c r="G67" s="23"/>
      <c r="H67" s="23"/>
      <c r="I67" s="23"/>
      <c r="J67" s="23"/>
      <c r="K67" s="23"/>
      <c r="L67" s="23"/>
      <c r="M67" s="23"/>
      <c r="N67" s="23"/>
      <c r="O67" s="23"/>
      <c r="P67" s="23"/>
      <c r="Q67" s="23"/>
      <c r="R67" s="23"/>
      <c r="S67" s="23"/>
      <c r="T67" s="23"/>
      <c r="U67" s="23"/>
      <c r="V67" s="23"/>
      <c r="W67" s="23"/>
      <c r="X67" s="23"/>
      <c r="Y67" s="23"/>
      <c r="Z67" s="23"/>
      <c r="AA67" s="23"/>
      <c r="AB67" s="325"/>
      <c r="AC67" s="325"/>
      <c r="AD67" s="325"/>
      <c r="AE67" s="325"/>
      <c r="AF67" s="326"/>
      <c r="AG67" s="234"/>
      <c r="AH67" s="235"/>
      <c r="AI67" s="235"/>
      <c r="AJ67" s="235"/>
      <c r="AK67" s="235"/>
      <c r="AL67" s="235"/>
      <c r="AM67" s="235"/>
      <c r="AN67" s="236"/>
      <c r="AO67" s="84"/>
    </row>
    <row r="68" spans="1:41" s="12" customFormat="1" ht="15" customHeight="1">
      <c r="A68" s="319"/>
      <c r="B68" s="320"/>
      <c r="C68" s="320"/>
      <c r="D68" s="320"/>
      <c r="E68" s="320"/>
      <c r="F68" s="321"/>
      <c r="G68" s="16"/>
      <c r="H68" s="299" t="s">
        <v>189</v>
      </c>
      <c r="I68" s="299"/>
      <c r="J68" s="299"/>
      <c r="K68" s="299"/>
      <c r="L68" s="16"/>
      <c r="M68" s="299" t="s">
        <v>190</v>
      </c>
      <c r="N68" s="299"/>
      <c r="O68" s="299"/>
      <c r="P68" s="299"/>
      <c r="Q68" s="291"/>
      <c r="R68" s="330"/>
      <c r="S68" s="330"/>
      <c r="T68" s="330"/>
      <c r="U68" s="21" t="s">
        <v>0</v>
      </c>
      <c r="V68" s="176"/>
      <c r="W68" s="21" t="s">
        <v>1</v>
      </c>
      <c r="X68" s="176"/>
      <c r="Y68" s="331" t="s">
        <v>54</v>
      </c>
      <c r="Z68" s="331"/>
      <c r="AA68" s="331"/>
      <c r="AB68" s="291"/>
      <c r="AC68" s="291"/>
      <c r="AD68" s="291"/>
      <c r="AE68" s="291"/>
      <c r="AF68" s="327"/>
      <c r="AG68" s="314"/>
      <c r="AH68" s="315"/>
      <c r="AI68" s="315"/>
      <c r="AJ68" s="302" t="s">
        <v>0</v>
      </c>
      <c r="AK68" s="315"/>
      <c r="AL68" s="302" t="s">
        <v>1</v>
      </c>
      <c r="AM68" s="315"/>
      <c r="AN68" s="304" t="s">
        <v>2</v>
      </c>
      <c r="AO68" s="84"/>
    </row>
    <row r="69" spans="1:41" s="12" customFormat="1" ht="15" customHeight="1">
      <c r="A69" s="319"/>
      <c r="B69" s="320"/>
      <c r="C69" s="320"/>
      <c r="D69" s="320"/>
      <c r="E69" s="320"/>
      <c r="F69" s="321"/>
      <c r="G69" s="14"/>
      <c r="H69" s="299"/>
      <c r="I69" s="299"/>
      <c r="J69" s="299"/>
      <c r="K69" s="299"/>
      <c r="L69" s="14"/>
      <c r="M69" s="299"/>
      <c r="N69" s="299"/>
      <c r="O69" s="299"/>
      <c r="P69" s="299"/>
      <c r="Q69" s="291"/>
      <c r="R69" s="330"/>
      <c r="S69" s="330"/>
      <c r="T69" s="330"/>
      <c r="U69" s="21" t="s">
        <v>0</v>
      </c>
      <c r="V69" s="176"/>
      <c r="W69" s="21" t="s">
        <v>1</v>
      </c>
      <c r="X69" s="176"/>
      <c r="Y69" s="331" t="s">
        <v>55</v>
      </c>
      <c r="Z69" s="331"/>
      <c r="AA69" s="331"/>
      <c r="AB69" s="291"/>
      <c r="AC69" s="291"/>
      <c r="AD69" s="291"/>
      <c r="AE69" s="291"/>
      <c r="AF69" s="327"/>
      <c r="AG69" s="314"/>
      <c r="AH69" s="315"/>
      <c r="AI69" s="315"/>
      <c r="AJ69" s="302"/>
      <c r="AK69" s="315"/>
      <c r="AL69" s="302"/>
      <c r="AM69" s="315"/>
      <c r="AN69" s="304"/>
      <c r="AO69" s="84"/>
    </row>
    <row r="70" spans="1:41" s="12" customFormat="1" ht="3" customHeight="1">
      <c r="A70" s="322"/>
      <c r="B70" s="323"/>
      <c r="C70" s="323"/>
      <c r="D70" s="323"/>
      <c r="E70" s="323"/>
      <c r="F70" s="324"/>
      <c r="G70" s="18"/>
      <c r="H70" s="18"/>
      <c r="I70" s="18"/>
      <c r="J70" s="18"/>
      <c r="K70" s="18"/>
      <c r="L70" s="18"/>
      <c r="M70" s="18"/>
      <c r="N70" s="18"/>
      <c r="O70" s="18"/>
      <c r="P70" s="18"/>
      <c r="Q70" s="18"/>
      <c r="R70" s="18"/>
      <c r="S70" s="18"/>
      <c r="T70" s="18"/>
      <c r="U70" s="18"/>
      <c r="V70" s="18"/>
      <c r="W70" s="18"/>
      <c r="X70" s="18"/>
      <c r="Y70" s="18"/>
      <c r="Z70" s="18"/>
      <c r="AA70" s="18"/>
      <c r="AB70" s="328"/>
      <c r="AC70" s="328"/>
      <c r="AD70" s="328"/>
      <c r="AE70" s="328"/>
      <c r="AF70" s="329"/>
      <c r="AG70" s="237"/>
      <c r="AH70" s="238"/>
      <c r="AI70" s="238"/>
      <c r="AJ70" s="238"/>
      <c r="AK70" s="238"/>
      <c r="AL70" s="238"/>
      <c r="AM70" s="238"/>
      <c r="AN70" s="239"/>
      <c r="AO70" s="84"/>
    </row>
    <row r="71" spans="1:41" s="12" customFormat="1" ht="4.5" customHeight="1">
      <c r="A71" s="308" t="s">
        <v>102</v>
      </c>
      <c r="B71" s="309"/>
      <c r="C71" s="309"/>
      <c r="D71" s="309"/>
      <c r="E71" s="309"/>
      <c r="F71" s="310"/>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240"/>
      <c r="AH71" s="226"/>
      <c r="AI71" s="226"/>
      <c r="AJ71" s="226"/>
      <c r="AK71" s="226"/>
      <c r="AL71" s="226"/>
      <c r="AM71" s="226"/>
      <c r="AN71" s="228"/>
      <c r="AO71" s="84"/>
    </row>
    <row r="72" spans="1:41" s="12" customFormat="1" ht="15.75" customHeight="1">
      <c r="A72" s="293"/>
      <c r="B72" s="294"/>
      <c r="C72" s="294"/>
      <c r="D72" s="294"/>
      <c r="E72" s="294"/>
      <c r="F72" s="295"/>
      <c r="G72" s="14"/>
      <c r="H72" s="299" t="s">
        <v>192</v>
      </c>
      <c r="I72" s="299"/>
      <c r="J72" s="299"/>
      <c r="K72" s="299"/>
      <c r="L72" s="14"/>
      <c r="M72" s="299" t="s">
        <v>204</v>
      </c>
      <c r="N72" s="299"/>
      <c r="O72" s="299"/>
      <c r="P72" s="299"/>
      <c r="Q72" s="16"/>
      <c r="R72" s="16"/>
      <c r="S72" s="16"/>
      <c r="T72" s="16"/>
      <c r="U72" s="16"/>
      <c r="V72" s="16"/>
      <c r="W72" s="16"/>
      <c r="X72" s="16"/>
      <c r="Y72" s="16"/>
      <c r="Z72" s="16"/>
      <c r="AA72" s="16"/>
      <c r="AB72" s="16"/>
      <c r="AC72" s="16"/>
      <c r="AD72" s="16"/>
      <c r="AE72" s="16"/>
      <c r="AF72" s="16"/>
      <c r="AG72" s="300"/>
      <c r="AH72" s="301"/>
      <c r="AI72" s="301"/>
      <c r="AJ72" s="226" t="s">
        <v>0</v>
      </c>
      <c r="AK72" s="224" t="s">
        <v>100</v>
      </c>
      <c r="AL72" s="226" t="s">
        <v>1</v>
      </c>
      <c r="AM72" s="225" t="s">
        <v>181</v>
      </c>
      <c r="AN72" s="228" t="s">
        <v>2</v>
      </c>
      <c r="AO72" s="84"/>
    </row>
    <row r="73" spans="1:41" s="12" customFormat="1" ht="4.5" customHeight="1">
      <c r="A73" s="311"/>
      <c r="B73" s="312"/>
      <c r="C73" s="312"/>
      <c r="D73" s="312"/>
      <c r="E73" s="312"/>
      <c r="F73" s="313"/>
      <c r="G73" s="18"/>
      <c r="H73" s="18"/>
      <c r="I73" s="18"/>
      <c r="J73" s="18"/>
      <c r="K73" s="18"/>
      <c r="L73" s="18"/>
      <c r="M73" s="18"/>
      <c r="N73" s="18"/>
      <c r="O73" s="18"/>
      <c r="P73" s="18"/>
      <c r="Q73" s="18"/>
      <c r="R73" s="18"/>
      <c r="S73" s="18"/>
      <c r="T73" s="18"/>
      <c r="U73" s="18"/>
      <c r="V73" s="18"/>
      <c r="W73" s="19"/>
      <c r="X73" s="19"/>
      <c r="Y73" s="19"/>
      <c r="Z73" s="19"/>
      <c r="AA73" s="19"/>
      <c r="AB73" s="19"/>
      <c r="AC73" s="19"/>
      <c r="AD73" s="19"/>
      <c r="AE73" s="19"/>
      <c r="AF73" s="19"/>
      <c r="AG73" s="237"/>
      <c r="AH73" s="238"/>
      <c r="AI73" s="238"/>
      <c r="AJ73" s="238"/>
      <c r="AK73" s="238"/>
      <c r="AL73" s="238"/>
      <c r="AM73" s="238"/>
      <c r="AN73" s="239"/>
      <c r="AO73" s="84"/>
    </row>
    <row r="74" spans="1:41" s="12" customFormat="1" ht="4.5" customHeight="1">
      <c r="A74" s="308" t="s">
        <v>205</v>
      </c>
      <c r="B74" s="309"/>
      <c r="C74" s="309"/>
      <c r="D74" s="309"/>
      <c r="E74" s="309"/>
      <c r="F74" s="310"/>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240"/>
      <c r="AH74" s="226"/>
      <c r="AI74" s="226"/>
      <c r="AJ74" s="226"/>
      <c r="AK74" s="226"/>
      <c r="AL74" s="226"/>
      <c r="AM74" s="226"/>
      <c r="AN74" s="228"/>
      <c r="AO74" s="84"/>
    </row>
    <row r="75" spans="1:41" s="12" customFormat="1" ht="27" customHeight="1">
      <c r="A75" s="293"/>
      <c r="B75" s="294"/>
      <c r="C75" s="294"/>
      <c r="D75" s="294"/>
      <c r="E75" s="294"/>
      <c r="F75" s="295"/>
      <c r="G75" s="16"/>
      <c r="H75" s="305" t="s">
        <v>206</v>
      </c>
      <c r="I75" s="307"/>
      <c r="J75" s="307"/>
      <c r="K75" s="307"/>
      <c r="L75" s="307"/>
      <c r="M75" s="307"/>
      <c r="N75" s="307"/>
      <c r="O75" s="307"/>
      <c r="P75" s="307"/>
      <c r="Q75" s="307"/>
      <c r="R75" s="307"/>
      <c r="S75" s="307"/>
      <c r="T75" s="305" t="s">
        <v>207</v>
      </c>
      <c r="U75" s="307"/>
      <c r="V75" s="307"/>
      <c r="W75" s="307"/>
      <c r="X75" s="307"/>
      <c r="Y75" s="307"/>
      <c r="Z75" s="307"/>
      <c r="AA75" s="307"/>
      <c r="AB75" s="307"/>
      <c r="AC75" s="307"/>
      <c r="AD75" s="307"/>
      <c r="AE75" s="307"/>
      <c r="AF75" s="16"/>
      <c r="AG75" s="300"/>
      <c r="AH75" s="301"/>
      <c r="AI75" s="301"/>
      <c r="AJ75" s="302" t="s">
        <v>0</v>
      </c>
      <c r="AK75" s="301"/>
      <c r="AL75" s="302" t="s">
        <v>1</v>
      </c>
      <c r="AM75" s="303" t="s">
        <v>181</v>
      </c>
      <c r="AN75" s="304" t="s">
        <v>2</v>
      </c>
      <c r="AO75" s="84"/>
    </row>
    <row r="76" spans="1:41" s="12" customFormat="1" ht="30" customHeight="1">
      <c r="A76" s="293"/>
      <c r="B76" s="294"/>
      <c r="C76" s="294"/>
      <c r="D76" s="294"/>
      <c r="E76" s="294"/>
      <c r="F76" s="295"/>
      <c r="G76" s="16"/>
      <c r="H76" s="305" t="s">
        <v>208</v>
      </c>
      <c r="I76" s="306"/>
      <c r="J76" s="306"/>
      <c r="K76" s="306"/>
      <c r="L76" s="306"/>
      <c r="M76" s="306"/>
      <c r="N76" s="306"/>
      <c r="O76" s="306"/>
      <c r="P76" s="306"/>
      <c r="Q76" s="306"/>
      <c r="R76" s="306"/>
      <c r="S76" s="155"/>
      <c r="T76" s="305"/>
      <c r="U76" s="307"/>
      <c r="V76" s="307"/>
      <c r="W76" s="307"/>
      <c r="X76" s="307"/>
      <c r="Y76" s="307"/>
      <c r="Z76" s="307"/>
      <c r="AA76" s="307"/>
      <c r="AB76" s="307"/>
      <c r="AC76" s="307"/>
      <c r="AD76" s="307"/>
      <c r="AE76" s="307"/>
      <c r="AF76" s="16"/>
      <c r="AG76" s="300"/>
      <c r="AH76" s="301"/>
      <c r="AI76" s="301"/>
      <c r="AJ76" s="302"/>
      <c r="AK76" s="301"/>
      <c r="AL76" s="302"/>
      <c r="AM76" s="303"/>
      <c r="AN76" s="304"/>
      <c r="AO76" s="84"/>
    </row>
    <row r="77" spans="1:41" s="12" customFormat="1" ht="3" customHeight="1">
      <c r="A77" s="311"/>
      <c r="B77" s="312"/>
      <c r="C77" s="312"/>
      <c r="D77" s="312"/>
      <c r="E77" s="312"/>
      <c r="F77" s="313"/>
      <c r="G77" s="18"/>
      <c r="H77" s="18"/>
      <c r="I77" s="18"/>
      <c r="J77" s="18"/>
      <c r="K77" s="18"/>
      <c r="L77" s="18"/>
      <c r="M77" s="18"/>
      <c r="N77" s="18"/>
      <c r="O77" s="18"/>
      <c r="P77" s="18"/>
      <c r="Q77" s="18"/>
      <c r="R77" s="18"/>
      <c r="S77" s="18"/>
      <c r="T77" s="18"/>
      <c r="U77" s="18"/>
      <c r="V77" s="18"/>
      <c r="W77" s="19"/>
      <c r="X77" s="19"/>
      <c r="Y77" s="19"/>
      <c r="Z77" s="19"/>
      <c r="AA77" s="19"/>
      <c r="AB77" s="19"/>
      <c r="AC77" s="19"/>
      <c r="AD77" s="19"/>
      <c r="AE77" s="19"/>
      <c r="AF77" s="19"/>
      <c r="AG77" s="237"/>
      <c r="AH77" s="238"/>
      <c r="AI77" s="238"/>
      <c r="AJ77" s="238"/>
      <c r="AK77" s="238"/>
      <c r="AL77" s="238"/>
      <c r="AM77" s="238"/>
      <c r="AN77" s="239"/>
      <c r="AO77" s="84"/>
    </row>
    <row r="78" spans="1:41" s="12" customFormat="1" ht="3" customHeight="1">
      <c r="A78" s="308" t="s">
        <v>305</v>
      </c>
      <c r="B78" s="309"/>
      <c r="C78" s="309"/>
      <c r="D78" s="309"/>
      <c r="E78" s="309"/>
      <c r="F78" s="310"/>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4"/>
      <c r="AH78" s="235"/>
      <c r="AI78" s="235"/>
      <c r="AJ78" s="235"/>
      <c r="AK78" s="235"/>
      <c r="AL78" s="235"/>
      <c r="AM78" s="235"/>
      <c r="AN78" s="236"/>
      <c r="AO78" s="84"/>
    </row>
    <row r="79" spans="1:41" s="12" customFormat="1" ht="24.75" customHeight="1">
      <c r="A79" s="293"/>
      <c r="B79" s="294"/>
      <c r="C79" s="294"/>
      <c r="D79" s="294"/>
      <c r="E79" s="294"/>
      <c r="F79" s="295"/>
      <c r="G79" s="14"/>
      <c r="H79" s="299" t="s">
        <v>192</v>
      </c>
      <c r="I79" s="299"/>
      <c r="J79" s="299"/>
      <c r="K79" s="299"/>
      <c r="L79" s="14"/>
      <c r="M79" s="299" t="s">
        <v>306</v>
      </c>
      <c r="N79" s="299"/>
      <c r="O79" s="299"/>
      <c r="P79" s="299"/>
      <c r="Q79" s="399"/>
      <c r="R79" s="399"/>
      <c r="S79" s="16"/>
      <c r="T79" s="299" t="s">
        <v>307</v>
      </c>
      <c r="U79" s="299"/>
      <c r="V79" s="299"/>
      <c r="W79" s="299"/>
      <c r="X79" s="399"/>
      <c r="Y79" s="399"/>
      <c r="Z79" s="16"/>
      <c r="AA79" s="16"/>
      <c r="AB79" s="16"/>
      <c r="AC79" s="16"/>
      <c r="AD79" s="16"/>
      <c r="AE79" s="16"/>
      <c r="AF79" s="16"/>
      <c r="AG79" s="300"/>
      <c r="AH79" s="301"/>
      <c r="AI79" s="301"/>
      <c r="AJ79" s="226" t="s">
        <v>0</v>
      </c>
      <c r="AK79" s="224" t="s">
        <v>100</v>
      </c>
      <c r="AL79" s="226" t="s">
        <v>1</v>
      </c>
      <c r="AM79" s="225" t="s">
        <v>181</v>
      </c>
      <c r="AN79" s="228" t="s">
        <v>2</v>
      </c>
      <c r="AO79" s="84"/>
    </row>
    <row r="80" spans="1:41" s="12" customFormat="1" ht="3" customHeight="1">
      <c r="A80" s="311"/>
      <c r="B80" s="312"/>
      <c r="C80" s="312"/>
      <c r="D80" s="312"/>
      <c r="E80" s="312"/>
      <c r="F80" s="313"/>
      <c r="G80" s="18"/>
      <c r="H80" s="18"/>
      <c r="I80" s="18"/>
      <c r="J80" s="18"/>
      <c r="K80" s="18"/>
      <c r="L80" s="18"/>
      <c r="M80" s="18"/>
      <c r="N80" s="18"/>
      <c r="O80" s="18"/>
      <c r="P80" s="18"/>
      <c r="Q80" s="18"/>
      <c r="R80" s="18"/>
      <c r="S80" s="18"/>
      <c r="T80" s="18"/>
      <c r="U80" s="18"/>
      <c r="V80" s="18"/>
      <c r="W80" s="19"/>
      <c r="X80" s="19"/>
      <c r="Y80" s="19"/>
      <c r="Z80" s="19"/>
      <c r="AA80" s="19"/>
      <c r="AB80" s="19"/>
      <c r="AC80" s="19"/>
      <c r="AD80" s="19"/>
      <c r="AE80" s="19"/>
      <c r="AF80" s="19"/>
      <c r="AG80" s="237"/>
      <c r="AH80" s="238"/>
      <c r="AI80" s="238"/>
      <c r="AJ80" s="238"/>
      <c r="AK80" s="238"/>
      <c r="AL80" s="238"/>
      <c r="AM80" s="238"/>
      <c r="AN80" s="239"/>
      <c r="AO80" s="84"/>
    </row>
    <row r="81" spans="1:41" s="12" customFormat="1" ht="4.5" customHeight="1">
      <c r="A81" s="308" t="s">
        <v>338</v>
      </c>
      <c r="B81" s="309"/>
      <c r="C81" s="309"/>
      <c r="D81" s="309"/>
      <c r="E81" s="309"/>
      <c r="F81" s="310"/>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994"/>
      <c r="AH81" s="995"/>
      <c r="AI81" s="995"/>
      <c r="AJ81" s="995"/>
      <c r="AK81" s="995"/>
      <c r="AL81" s="995"/>
      <c r="AM81" s="995"/>
      <c r="AN81" s="996"/>
      <c r="AO81" s="84"/>
    </row>
    <row r="82" spans="1:41" s="12" customFormat="1" ht="27" customHeight="1">
      <c r="A82" s="293"/>
      <c r="B82" s="294"/>
      <c r="C82" s="294"/>
      <c r="D82" s="294"/>
      <c r="E82" s="294"/>
      <c r="F82" s="295"/>
      <c r="G82" s="14"/>
      <c r="H82" s="299" t="s">
        <v>192</v>
      </c>
      <c r="I82" s="299"/>
      <c r="J82" s="299"/>
      <c r="K82" s="299"/>
      <c r="L82" s="14"/>
      <c r="M82" s="299" t="s">
        <v>204</v>
      </c>
      <c r="N82" s="299"/>
      <c r="O82" s="299"/>
      <c r="P82" s="299"/>
      <c r="Q82" s="16"/>
      <c r="R82" s="16"/>
      <c r="S82" s="16"/>
      <c r="T82" s="16"/>
      <c r="U82" s="16"/>
      <c r="V82" s="16"/>
      <c r="W82" s="16"/>
      <c r="X82" s="16"/>
      <c r="Y82" s="16"/>
      <c r="Z82" s="16"/>
      <c r="AA82" s="16"/>
      <c r="AB82" s="16"/>
      <c r="AC82" s="16"/>
      <c r="AD82" s="16"/>
      <c r="AE82" s="16"/>
      <c r="AF82" s="16"/>
      <c r="AG82" s="300"/>
      <c r="AH82" s="301"/>
      <c r="AI82" s="301"/>
      <c r="AJ82" s="231" t="s">
        <v>0</v>
      </c>
      <c r="AK82" s="224" t="s">
        <v>100</v>
      </c>
      <c r="AL82" s="231" t="s">
        <v>1</v>
      </c>
      <c r="AM82" s="225" t="s">
        <v>181</v>
      </c>
      <c r="AN82" s="233" t="s">
        <v>2</v>
      </c>
      <c r="AO82" s="84"/>
    </row>
    <row r="83" spans="1:41" s="12" customFormat="1" ht="3" customHeight="1">
      <c r="A83" s="311"/>
      <c r="B83" s="312"/>
      <c r="C83" s="312"/>
      <c r="D83" s="312"/>
      <c r="E83" s="312"/>
      <c r="F83" s="313"/>
      <c r="G83" s="18"/>
      <c r="H83" s="18"/>
      <c r="I83" s="18"/>
      <c r="J83" s="18"/>
      <c r="K83" s="18"/>
      <c r="L83" s="18"/>
      <c r="M83" s="18"/>
      <c r="N83" s="18"/>
      <c r="O83" s="18"/>
      <c r="P83" s="18"/>
      <c r="Q83" s="18"/>
      <c r="R83" s="18"/>
      <c r="S83" s="18"/>
      <c r="T83" s="18"/>
      <c r="U83" s="18"/>
      <c r="V83" s="18"/>
      <c r="W83" s="19"/>
      <c r="X83" s="19"/>
      <c r="Y83" s="19"/>
      <c r="Z83" s="19"/>
      <c r="AA83" s="19"/>
      <c r="AB83" s="19"/>
      <c r="AC83" s="19"/>
      <c r="AD83" s="19"/>
      <c r="AE83" s="19"/>
      <c r="AF83" s="19"/>
      <c r="AG83" s="997"/>
      <c r="AH83" s="998"/>
      <c r="AI83" s="998"/>
      <c r="AJ83" s="998"/>
      <c r="AK83" s="998"/>
      <c r="AL83" s="998"/>
      <c r="AM83" s="998"/>
      <c r="AN83" s="999"/>
      <c r="AO83" s="84"/>
    </row>
    <row r="84" spans="1:41" s="153" customFormat="1" ht="5.25" customHeight="1">
      <c r="A84" s="293" t="s">
        <v>339</v>
      </c>
      <c r="B84" s="294"/>
      <c r="C84" s="294"/>
      <c r="D84" s="294"/>
      <c r="E84" s="294"/>
      <c r="F84" s="295"/>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240"/>
      <c r="AH84" s="226"/>
      <c r="AI84" s="226"/>
      <c r="AJ84" s="226"/>
      <c r="AK84" s="226"/>
      <c r="AL84" s="226"/>
      <c r="AM84" s="226"/>
      <c r="AN84" s="228"/>
      <c r="AO84" s="197"/>
    </row>
    <row r="85" spans="1:41" s="153" customFormat="1" ht="19.5" customHeight="1">
      <c r="A85" s="293"/>
      <c r="B85" s="294"/>
      <c r="C85" s="294"/>
      <c r="D85" s="294"/>
      <c r="E85" s="294"/>
      <c r="F85" s="295"/>
      <c r="G85" s="14"/>
      <c r="H85" s="299" t="s">
        <v>192</v>
      </c>
      <c r="I85" s="299"/>
      <c r="J85" s="299"/>
      <c r="K85" s="299"/>
      <c r="L85" s="14"/>
      <c r="M85" s="299" t="s">
        <v>204</v>
      </c>
      <c r="N85" s="299"/>
      <c r="O85" s="299"/>
      <c r="P85" s="299"/>
      <c r="Q85" s="16"/>
      <c r="R85" s="16"/>
      <c r="S85" s="16"/>
      <c r="T85" s="16"/>
      <c r="U85" s="16"/>
      <c r="V85" s="16"/>
      <c r="W85" s="16"/>
      <c r="X85" s="16"/>
      <c r="Y85" s="16"/>
      <c r="Z85" s="16"/>
      <c r="AA85" s="16"/>
      <c r="AB85" s="16"/>
      <c r="AC85" s="16"/>
      <c r="AD85" s="16"/>
      <c r="AE85" s="16"/>
      <c r="AF85" s="16"/>
      <c r="AG85" s="300"/>
      <c r="AH85" s="301"/>
      <c r="AI85" s="301"/>
      <c r="AJ85" s="226" t="s">
        <v>0</v>
      </c>
      <c r="AK85" s="224" t="s">
        <v>100</v>
      </c>
      <c r="AL85" s="226" t="s">
        <v>1</v>
      </c>
      <c r="AM85" s="225" t="s">
        <v>181</v>
      </c>
      <c r="AN85" s="228" t="s">
        <v>2</v>
      </c>
      <c r="AO85" s="197"/>
    </row>
    <row r="86" spans="1:40" s="179" customFormat="1" ht="5.25" customHeight="1" thickBot="1">
      <c r="A86" s="296"/>
      <c r="B86" s="297"/>
      <c r="C86" s="297"/>
      <c r="D86" s="297"/>
      <c r="E86" s="297"/>
      <c r="F86" s="298"/>
      <c r="G86" s="277"/>
      <c r="H86" s="277"/>
      <c r="I86" s="277"/>
      <c r="J86" s="277"/>
      <c r="K86" s="277"/>
      <c r="L86" s="277"/>
      <c r="M86" s="277"/>
      <c r="N86" s="277"/>
      <c r="O86" s="277"/>
      <c r="P86" s="277"/>
      <c r="Q86" s="277"/>
      <c r="R86" s="277"/>
      <c r="S86" s="277"/>
      <c r="T86" s="277"/>
      <c r="U86" s="277"/>
      <c r="V86" s="277"/>
      <c r="W86" s="278"/>
      <c r="X86" s="278"/>
      <c r="Y86" s="278"/>
      <c r="Z86" s="278"/>
      <c r="AA86" s="278"/>
      <c r="AB86" s="278"/>
      <c r="AC86" s="278"/>
      <c r="AD86" s="278"/>
      <c r="AE86" s="278"/>
      <c r="AF86" s="278"/>
      <c r="AG86" s="279"/>
      <c r="AH86" s="280"/>
      <c r="AI86" s="280"/>
      <c r="AJ86" s="280"/>
      <c r="AK86" s="280"/>
      <c r="AL86" s="280"/>
      <c r="AM86" s="280"/>
      <c r="AN86" s="281"/>
    </row>
    <row r="87" spans="1:40" s="141" customFormat="1" ht="21" customHeight="1">
      <c r="A87" s="284" t="s">
        <v>210</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9"/>
    </row>
    <row r="88" spans="1:40" s="141" customFormat="1" ht="34.5" customHeight="1">
      <c r="A88" s="286" t="s">
        <v>211</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row>
    <row r="89" spans="1:40" s="153" customFormat="1" ht="13.5">
      <c r="A89" s="288" t="s">
        <v>229</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row>
    <row r="90" spans="1:40" s="189" customFormat="1" ht="14.25" customHeight="1">
      <c r="A90" s="181" t="s">
        <v>212</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s="97" customFormat="1" ht="15" customHeight="1">
      <c r="A91" s="181" t="s">
        <v>213</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s="177" customFormat="1" ht="18" customHeight="1">
      <c r="A92" s="282" t="s">
        <v>214</v>
      </c>
      <c r="B92" s="283"/>
      <c r="C92" s="290" t="s">
        <v>97</v>
      </c>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187"/>
      <c r="AK92" s="188"/>
      <c r="AL92" s="188"/>
      <c r="AM92" s="188"/>
      <c r="AN92" s="189"/>
    </row>
    <row r="93" spans="1:40" s="177" customFormat="1" ht="11.25" customHeight="1">
      <c r="A93" s="283"/>
      <c r="B93" s="291" t="s">
        <v>215</v>
      </c>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190"/>
      <c r="AK93" s="190"/>
      <c r="AL93" s="190"/>
      <c r="AM93" s="190"/>
      <c r="AN93" s="97"/>
    </row>
    <row r="94" spans="1:40" s="177" customFormat="1" ht="18" customHeight="1">
      <c r="A94" s="185" t="s">
        <v>214</v>
      </c>
      <c r="B94" s="191"/>
      <c r="C94" s="292" t="s">
        <v>98</v>
      </c>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190"/>
      <c r="AK94" s="190"/>
      <c r="AL94" s="190"/>
      <c r="AM94" s="190"/>
      <c r="AN94" s="192"/>
    </row>
    <row r="95" spans="1:39" s="177" customFormat="1" ht="18" customHeight="1">
      <c r="A95" s="193"/>
      <c r="B95" s="292" t="s">
        <v>216</v>
      </c>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194"/>
      <c r="AK95" s="194"/>
      <c r="AL95" s="194"/>
      <c r="AM95" s="194"/>
    </row>
    <row r="96" spans="1:40" ht="14.25">
      <c r="A96" s="195"/>
      <c r="B96" s="285" t="s">
        <v>217</v>
      </c>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196"/>
      <c r="AK96" s="196"/>
      <c r="AL96" s="196"/>
      <c r="AM96" s="196"/>
      <c r="AN96" s="177"/>
    </row>
    <row r="97" spans="1:40" ht="14.25">
      <c r="A97" s="185" t="s">
        <v>214</v>
      </c>
      <c r="B97" s="96"/>
      <c r="C97" s="292" t="s">
        <v>99</v>
      </c>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196"/>
      <c r="AK97" s="196"/>
      <c r="AL97" s="196"/>
      <c r="AM97" s="196"/>
      <c r="AN97" s="177"/>
    </row>
    <row r="98" spans="1:40" ht="14.25">
      <c r="A98" s="96"/>
      <c r="B98" s="285" t="s">
        <v>218</v>
      </c>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196"/>
      <c r="AK98" s="196"/>
      <c r="AL98" s="196"/>
      <c r="AM98" s="196"/>
      <c r="AN98" s="177"/>
    </row>
    <row r="99" ht="14.25" customHeight="1"/>
    <row r="100" ht="14.25" customHeight="1"/>
    <row r="101" ht="15" customHeight="1"/>
    <row r="103" ht="14.25" customHeight="1"/>
    <row r="108" ht="14.25" customHeight="1"/>
    <row r="109" ht="13.5" customHeight="1"/>
    <row r="110" ht="14.25" customHeight="1"/>
    <row r="113" ht="13.5" customHeight="1"/>
    <row r="114" ht="13.5" customHeight="1"/>
    <row r="116" ht="14.25" customHeight="1"/>
    <row r="117" ht="14.25" customHeight="1"/>
    <row r="118" ht="14.25" customHeight="1"/>
    <row r="119" ht="14.25" customHeight="1"/>
    <row r="120" ht="13.5" customHeight="1"/>
    <row r="121" ht="13.5" customHeight="1"/>
    <row r="122" ht="13.5" customHeight="1"/>
    <row r="124" ht="14.25" customHeight="1"/>
    <row r="125" ht="14.25" customHeight="1"/>
    <row r="127" ht="14.25" customHeight="1"/>
    <row r="128" ht="14.25" customHeight="1"/>
    <row r="131" ht="14.25" customHeight="1"/>
    <row r="133" ht="14.25" customHeight="1"/>
    <row r="136" ht="14.25" customHeight="1"/>
    <row r="137" ht="13.5" customHeight="1"/>
    <row r="138" ht="13.5" customHeight="1"/>
    <row r="140" ht="14.25" customHeight="1"/>
    <row r="141" ht="13.5" customHeight="1"/>
    <row r="142" ht="13.5" customHeight="1"/>
    <row r="144" ht="14.25" customHeight="1"/>
    <row r="145" ht="13.5" customHeight="1"/>
    <row r="146" ht="13.5" customHeight="1"/>
    <row r="148" ht="14.25" customHeight="1"/>
    <row r="149" ht="14.25" customHeight="1"/>
    <row r="151" ht="14.25" customHeight="1"/>
    <row r="152" ht="14.25" customHeight="1"/>
    <row r="154" ht="14.25" customHeight="1"/>
    <row r="155" ht="14.25" customHeight="1"/>
    <row r="157" ht="14.25" customHeight="1"/>
    <row r="158" ht="14.25" customHeight="1"/>
    <row r="160" ht="14.25" customHeight="1"/>
    <row r="161" ht="14.25" customHeight="1"/>
    <row r="163" ht="14.25" customHeight="1"/>
    <row r="164" ht="14.25" customHeight="1"/>
    <row r="167" ht="14.25" customHeight="1"/>
    <row r="169" ht="14.25" customHeight="1"/>
    <row r="172" ht="14.25" customHeight="1"/>
    <row r="173" ht="14.25" customHeight="1"/>
    <row r="175" ht="14.25" customHeight="1"/>
    <row r="176" ht="13.5" customHeight="1"/>
    <row r="177" ht="13.5" customHeight="1"/>
    <row r="179" ht="14.25" customHeight="1"/>
    <row r="182" ht="14.25" customHeight="1"/>
    <row r="183" ht="13.5" customHeight="1"/>
    <row r="184" ht="13.5" customHeight="1"/>
    <row r="185" ht="13.5" customHeight="1"/>
    <row r="187" ht="14.25" customHeight="1"/>
    <row r="190" ht="14.25" customHeight="1"/>
    <row r="194" ht="13.5" customHeight="1"/>
    <row r="195" ht="13.5" customHeight="1"/>
    <row r="199" ht="14.25" customHeight="1"/>
    <row r="201" ht="14.25" customHeight="1"/>
    <row r="202" ht="14.25" customHeight="1"/>
    <row r="204" ht="14.25" customHeight="1"/>
  </sheetData>
  <sheetProtection/>
  <mergeCells count="177">
    <mergeCell ref="A81:F83"/>
    <mergeCell ref="H82:K82"/>
    <mergeCell ref="M82:P82"/>
    <mergeCell ref="AG82:AI82"/>
    <mergeCell ref="AA3:AB3"/>
    <mergeCell ref="AI3:AJ3"/>
    <mergeCell ref="AG12:AN12"/>
    <mergeCell ref="AK3:AL3"/>
    <mergeCell ref="AM3:AN3"/>
    <mergeCell ref="A12:AF12"/>
    <mergeCell ref="AC3:AD3"/>
    <mergeCell ref="AE3:AF3"/>
    <mergeCell ref="AG3:AH3"/>
    <mergeCell ref="K3:T3"/>
    <mergeCell ref="T79:Y79"/>
    <mergeCell ref="A78:F80"/>
    <mergeCell ref="H79:K79"/>
    <mergeCell ref="AG79:AI79"/>
    <mergeCell ref="M79:R79"/>
    <mergeCell ref="B9:G9"/>
    <mergeCell ref="Q9:U9"/>
    <mergeCell ref="T14:V14"/>
    <mergeCell ref="X14:Z14"/>
    <mergeCell ref="U3:V3"/>
    <mergeCell ref="W3:X3"/>
    <mergeCell ref="Y3:Z3"/>
    <mergeCell ref="A13:F15"/>
    <mergeCell ref="H14:K14"/>
    <mergeCell ref="L14:N14"/>
    <mergeCell ref="K4:T4"/>
    <mergeCell ref="U4:AN4"/>
    <mergeCell ref="K5:T5"/>
    <mergeCell ref="U5:AN5"/>
    <mergeCell ref="A7:V7"/>
    <mergeCell ref="P14:R14"/>
    <mergeCell ref="J9:N9"/>
    <mergeCell ref="AJ17:AJ18"/>
    <mergeCell ref="AK17:AK18"/>
    <mergeCell ref="AL17:AL18"/>
    <mergeCell ref="AM17:AM18"/>
    <mergeCell ref="AN17:AN18"/>
    <mergeCell ref="AB14:AD14"/>
    <mergeCell ref="AG14:AI14"/>
    <mergeCell ref="V17:AA17"/>
    <mergeCell ref="H18:M18"/>
    <mergeCell ref="O18:T18"/>
    <mergeCell ref="A20:F22"/>
    <mergeCell ref="H20:J22"/>
    <mergeCell ref="L20:AF22"/>
    <mergeCell ref="A16:F19"/>
    <mergeCell ref="H17:M17"/>
    <mergeCell ref="AG17:AI18"/>
    <mergeCell ref="A23:F27"/>
    <mergeCell ref="H24:L24"/>
    <mergeCell ref="P24:V24"/>
    <mergeCell ref="X24:AD24"/>
    <mergeCell ref="AG24:AI26"/>
    <mergeCell ref="AG27:AI27"/>
    <mergeCell ref="O17:T17"/>
    <mergeCell ref="AJ24:AJ26"/>
    <mergeCell ref="AK24:AK26"/>
    <mergeCell ref="AL24:AL26"/>
    <mergeCell ref="AM24:AM26"/>
    <mergeCell ref="AN24:AN26"/>
    <mergeCell ref="AG21:AI21"/>
    <mergeCell ref="H25:N25"/>
    <mergeCell ref="P25:V25"/>
    <mergeCell ref="X25:AD25"/>
    <mergeCell ref="H26:L26"/>
    <mergeCell ref="A28:F30"/>
    <mergeCell ref="Q28:AF30"/>
    <mergeCell ref="H29:K29"/>
    <mergeCell ref="M29:P29"/>
    <mergeCell ref="P26:AF26"/>
    <mergeCell ref="AG29:AI29"/>
    <mergeCell ref="A31:F33"/>
    <mergeCell ref="Q31:AF33"/>
    <mergeCell ref="H32:K32"/>
    <mergeCell ref="M32:P32"/>
    <mergeCell ref="AG32:AI32"/>
    <mergeCell ref="A34:F36"/>
    <mergeCell ref="Q34:AF36"/>
    <mergeCell ref="H35:K35"/>
    <mergeCell ref="M35:P35"/>
    <mergeCell ref="AG35:AI35"/>
    <mergeCell ref="A37:F39"/>
    <mergeCell ref="H38:K38"/>
    <mergeCell ref="M38:P38"/>
    <mergeCell ref="AG38:AI38"/>
    <mergeCell ref="A40:F42"/>
    <mergeCell ref="Q40:AF42"/>
    <mergeCell ref="H41:K41"/>
    <mergeCell ref="M41:P41"/>
    <mergeCell ref="AG41:AI41"/>
    <mergeCell ref="A43:F45"/>
    <mergeCell ref="H44:K44"/>
    <mergeCell ref="M44:R44"/>
    <mergeCell ref="T44:Y44"/>
    <mergeCell ref="AG44:AI44"/>
    <mergeCell ref="A46:F48"/>
    <mergeCell ref="H47:K47"/>
    <mergeCell ref="M47:P47"/>
    <mergeCell ref="R47:U47"/>
    <mergeCell ref="W47:Z47"/>
    <mergeCell ref="AG47:AI47"/>
    <mergeCell ref="A49:F51"/>
    <mergeCell ref="H50:K50"/>
    <mergeCell ref="M50:P50"/>
    <mergeCell ref="AG50:AI50"/>
    <mergeCell ref="A52:F54"/>
    <mergeCell ref="Q52:AF54"/>
    <mergeCell ref="H53:K53"/>
    <mergeCell ref="M53:P53"/>
    <mergeCell ref="AG53:AI53"/>
    <mergeCell ref="A55:F57"/>
    <mergeCell ref="Q55:AF57"/>
    <mergeCell ref="H56:K56"/>
    <mergeCell ref="M56:P56"/>
    <mergeCell ref="AG56:AI56"/>
    <mergeCell ref="A58:F60"/>
    <mergeCell ref="H59:K59"/>
    <mergeCell ref="M59:P59"/>
    <mergeCell ref="R59:U59"/>
    <mergeCell ref="AG59:AI59"/>
    <mergeCell ref="A61:F63"/>
    <mergeCell ref="Q61:AF63"/>
    <mergeCell ref="H62:K62"/>
    <mergeCell ref="M62:P62"/>
    <mergeCell ref="AG62:AI62"/>
    <mergeCell ref="A64:F66"/>
    <mergeCell ref="Q64:AF66"/>
    <mergeCell ref="H65:K65"/>
    <mergeCell ref="M65:P65"/>
    <mergeCell ref="AG65:AI65"/>
    <mergeCell ref="A67:F70"/>
    <mergeCell ref="AB67:AF70"/>
    <mergeCell ref="H68:K69"/>
    <mergeCell ref="M68:P69"/>
    <mergeCell ref="Q68:Q69"/>
    <mergeCell ref="R68:T68"/>
    <mergeCell ref="Y68:AA68"/>
    <mergeCell ref="R69:T69"/>
    <mergeCell ref="Y69:AA69"/>
    <mergeCell ref="AG68:AI69"/>
    <mergeCell ref="AJ68:AJ69"/>
    <mergeCell ref="AK68:AK69"/>
    <mergeCell ref="AL68:AL69"/>
    <mergeCell ref="AM68:AM69"/>
    <mergeCell ref="AN68:AN69"/>
    <mergeCell ref="A71:F73"/>
    <mergeCell ref="H72:K72"/>
    <mergeCell ref="M72:P72"/>
    <mergeCell ref="AG72:AI72"/>
    <mergeCell ref="A74:F77"/>
    <mergeCell ref="H75:S75"/>
    <mergeCell ref="T75:AE75"/>
    <mergeCell ref="AG75:AI76"/>
    <mergeCell ref="AJ75:AJ76"/>
    <mergeCell ref="AK75:AK76"/>
    <mergeCell ref="AL75:AL76"/>
    <mergeCell ref="AM75:AM76"/>
    <mergeCell ref="AN75:AN76"/>
    <mergeCell ref="H76:R76"/>
    <mergeCell ref="T76:AE76"/>
    <mergeCell ref="A84:F86"/>
    <mergeCell ref="H85:K85"/>
    <mergeCell ref="M85:P85"/>
    <mergeCell ref="AG85:AI85"/>
    <mergeCell ref="B96:AI96"/>
    <mergeCell ref="C97:AI97"/>
    <mergeCell ref="B98:AI98"/>
    <mergeCell ref="A88:AN88"/>
    <mergeCell ref="A89:AN89"/>
    <mergeCell ref="C92:AI92"/>
    <mergeCell ref="B93:AI93"/>
    <mergeCell ref="C94:AI94"/>
    <mergeCell ref="B95:AI95"/>
  </mergeCells>
  <dataValidations count="5">
    <dataValidation allowBlank="1" showInputMessage="1" showErrorMessage="1" imeMode="halfKatakana" sqref="J95"/>
    <dataValidation allowBlank="1" showInputMessage="1" showErrorMessage="1" error="この様式は、平成21年4月1日付けの変更専用です。" sqref="AG27:AI27 V68:V69 AM27 R68:T69 X68:X69 AK27"/>
    <dataValidation allowBlank="1" showInputMessage="1" showErrorMessage="1" imeMode="fullAlpha" sqref="U3:AN3"/>
    <dataValidation type="list" allowBlank="1" showInputMessage="1" sqref="AK14 AK17:AK18 AK21 AK24:AK26 AK29 AK32 AK35 AK38 AK41 AK44 AK47 AK50 AK53 AK56 AK59 AK62 AK65 AK68:AK69 AK72 AK75:AK76 AK79 AK85 AK82">
      <formula1>"　,４,５,６,７,８,９,１０,１１,１２,１,２,３"</formula1>
    </dataValidation>
    <dataValidation errorStyle="warning" type="list" allowBlank="1" showInputMessage="1" error="加算等の届出は、原則毎月1日からの算定となります。届け出る加算等の種類及び算定開始可能日を確認してください。" sqref="AM14 AM17:AM18 AM21 AM24:AM26 AM29 AM32 AM35 AM38 AM41 AM44 AM47 AM50 AM53 AM56 AM59 AM62 AM65 AM68:AM69 AM72 AM75:AM76 AM79 AM85 AM82">
      <formula1>"　,１"</formula1>
    </dataValidation>
  </dataValidations>
  <printOptions/>
  <pageMargins left="0.7086614173228347" right="0.7086614173228347" top="0.7480314960629921" bottom="0.15748031496062992" header="0.31496062992125984" footer="0.31496062992125984"/>
  <pageSetup horizontalDpi="600" verticalDpi="600" orientation="portrait" paperSize="9" scale="79" r:id="rId4"/>
  <drawing r:id="rId3"/>
  <legacyDrawing r:id="rId2"/>
</worksheet>
</file>

<file path=xl/worksheets/sheet10.xml><?xml version="1.0" encoding="utf-8"?>
<worksheet xmlns="http://schemas.openxmlformats.org/spreadsheetml/2006/main" xmlns:r="http://schemas.openxmlformats.org/officeDocument/2006/relationships">
  <dimension ref="B1:IV29"/>
  <sheetViews>
    <sheetView view="pageBreakPreview" zoomScaleSheetLayoutView="100" zoomScalePageLayoutView="0" workbookViewId="0" topLeftCell="A1">
      <selection activeCell="U2" sqref="U2:V2"/>
    </sheetView>
  </sheetViews>
  <sheetFormatPr defaultColWidth="9.00390625" defaultRowHeight="13.5"/>
  <cols>
    <col min="1" max="1" width="5.625" style="11" customWidth="1"/>
    <col min="2" max="2" width="3.00390625" style="11" customWidth="1"/>
    <col min="3" max="3" width="1.4921875" style="11" customWidth="1"/>
    <col min="4" max="9" width="3.125" style="11" customWidth="1"/>
    <col min="10" max="10" width="4.25390625" style="11" customWidth="1"/>
    <col min="11" max="25" width="3.00390625" style="11" customWidth="1"/>
    <col min="26" max="29" width="2.625" style="11" customWidth="1"/>
    <col min="30" max="16384" width="9.00390625" style="11" customWidth="1"/>
  </cols>
  <sheetData>
    <row r="1" spans="2:29" s="2" customFormat="1" ht="21.75" customHeight="1">
      <c r="B1" s="80" t="s">
        <v>123</v>
      </c>
      <c r="C1" s="1"/>
      <c r="D1" s="1"/>
      <c r="E1" s="1"/>
      <c r="F1" s="1"/>
      <c r="G1" s="1"/>
      <c r="H1" s="1"/>
      <c r="I1" s="1"/>
      <c r="J1" s="1"/>
      <c r="K1" s="1"/>
      <c r="L1" s="1"/>
      <c r="M1" s="1"/>
      <c r="N1" s="1"/>
      <c r="O1" s="1"/>
      <c r="P1" s="1"/>
      <c r="Q1" s="1"/>
      <c r="R1" s="1"/>
      <c r="S1" s="1"/>
      <c r="T1" s="1"/>
      <c r="U1" s="1"/>
      <c r="V1" s="873"/>
      <c r="W1" s="873"/>
      <c r="X1" s="873"/>
      <c r="Y1" s="1"/>
      <c r="Z1" s="1"/>
      <c r="AA1" s="1"/>
      <c r="AB1" s="1"/>
      <c r="AC1" s="1"/>
    </row>
    <row r="2" spans="2:23" s="4" customFormat="1" ht="21" customHeight="1">
      <c r="B2" s="158"/>
      <c r="C2" s="158"/>
      <c r="D2" s="158"/>
      <c r="E2" s="158"/>
      <c r="F2" s="158"/>
      <c r="G2" s="158"/>
      <c r="H2" s="158"/>
      <c r="I2" s="158"/>
      <c r="J2" s="158"/>
      <c r="K2" s="158"/>
      <c r="L2" s="158"/>
      <c r="M2" s="158"/>
      <c r="N2" s="874" t="s">
        <v>100</v>
      </c>
      <c r="O2" s="874"/>
      <c r="P2" s="874"/>
      <c r="Q2" s="159" t="s">
        <v>0</v>
      </c>
      <c r="R2" s="875" t="s">
        <v>100</v>
      </c>
      <c r="S2" s="875"/>
      <c r="T2" s="159" t="s">
        <v>1</v>
      </c>
      <c r="U2" s="875" t="s">
        <v>100</v>
      </c>
      <c r="V2" s="875"/>
      <c r="W2" s="158" t="s">
        <v>2</v>
      </c>
    </row>
    <row r="3" spans="2:23" s="4" customFormat="1" ht="21" customHeight="1">
      <c r="B3" s="158"/>
      <c r="C3" s="158"/>
      <c r="D3" s="158"/>
      <c r="E3" s="158"/>
      <c r="F3" s="158"/>
      <c r="G3" s="158"/>
      <c r="H3" s="158"/>
      <c r="I3" s="158"/>
      <c r="J3" s="158"/>
      <c r="K3" s="158"/>
      <c r="L3" s="158"/>
      <c r="M3" s="158"/>
      <c r="N3" s="158"/>
      <c r="O3" s="158"/>
      <c r="P3" s="158"/>
      <c r="Q3" s="159"/>
      <c r="R3" s="158"/>
      <c r="S3" s="158"/>
      <c r="T3" s="159"/>
      <c r="U3" s="158"/>
      <c r="V3" s="158"/>
      <c r="W3" s="158"/>
    </row>
    <row r="4" spans="2:23" s="4" customFormat="1" ht="21" customHeight="1">
      <c r="B4" s="158"/>
      <c r="C4" s="158"/>
      <c r="D4" s="158"/>
      <c r="E4" s="158"/>
      <c r="F4" s="158"/>
      <c r="G4" s="158"/>
      <c r="H4" s="158"/>
      <c r="I4" s="158"/>
      <c r="J4" s="158"/>
      <c r="K4" s="158"/>
      <c r="L4" s="158"/>
      <c r="M4" s="158"/>
      <c r="N4" s="158"/>
      <c r="O4" s="158"/>
      <c r="P4" s="158"/>
      <c r="Q4" s="159"/>
      <c r="R4" s="158"/>
      <c r="S4" s="158"/>
      <c r="T4" s="159"/>
      <c r="U4" s="158"/>
      <c r="V4" s="158"/>
      <c r="W4" s="158"/>
    </row>
    <row r="5" spans="2:29" s="2" customFormat="1" ht="19.5" customHeight="1">
      <c r="B5" s="878" t="s">
        <v>124</v>
      </c>
      <c r="C5" s="878"/>
      <c r="D5" s="878"/>
      <c r="E5" s="878"/>
      <c r="F5" s="878"/>
      <c r="G5" s="878"/>
      <c r="H5" s="878"/>
      <c r="I5" s="878"/>
      <c r="J5" s="878"/>
      <c r="K5" s="878"/>
      <c r="L5" s="878"/>
      <c r="M5" s="878"/>
      <c r="N5" s="878"/>
      <c r="O5" s="878"/>
      <c r="P5" s="878"/>
      <c r="Q5" s="878"/>
      <c r="R5" s="878"/>
      <c r="S5" s="878"/>
      <c r="T5" s="878"/>
      <c r="U5" s="878"/>
      <c r="V5" s="878"/>
      <c r="W5" s="878"/>
      <c r="X5" s="878"/>
      <c r="Y5" s="878"/>
      <c r="Z5" s="3"/>
      <c r="AA5" s="3"/>
      <c r="AB5" s="3"/>
      <c r="AC5" s="3"/>
    </row>
    <row r="6" spans="2:25" s="2" customFormat="1" ht="13.5" customHeight="1">
      <c r="B6" s="878"/>
      <c r="C6" s="878"/>
      <c r="D6" s="878"/>
      <c r="E6" s="878"/>
      <c r="F6" s="878"/>
      <c r="G6" s="878"/>
      <c r="H6" s="878"/>
      <c r="I6" s="878"/>
      <c r="J6" s="878"/>
      <c r="K6" s="878"/>
      <c r="L6" s="878"/>
      <c r="M6" s="878"/>
      <c r="N6" s="878"/>
      <c r="O6" s="878"/>
      <c r="P6" s="878"/>
      <c r="Q6" s="878"/>
      <c r="R6" s="878"/>
      <c r="S6" s="878"/>
      <c r="T6" s="878"/>
      <c r="U6" s="878"/>
      <c r="V6" s="878"/>
      <c r="W6" s="878"/>
      <c r="X6" s="878"/>
      <c r="Y6" s="878"/>
    </row>
    <row r="7" spans="2:25" s="4" customFormat="1" ht="13.5" customHeight="1">
      <c r="B7" s="214"/>
      <c r="C7" s="214"/>
      <c r="D7" s="214"/>
      <c r="E7" s="214"/>
      <c r="F7" s="214"/>
      <c r="G7" s="879"/>
      <c r="H7" s="879"/>
      <c r="I7" s="879"/>
      <c r="J7" s="879"/>
      <c r="K7" s="879"/>
      <c r="L7" s="879"/>
      <c r="M7" s="879"/>
      <c r="N7" s="879"/>
      <c r="O7" s="879"/>
      <c r="P7" s="879"/>
      <c r="Q7" s="879"/>
      <c r="R7" s="879"/>
      <c r="S7" s="879"/>
      <c r="T7" s="879"/>
      <c r="U7" s="879"/>
      <c r="V7" s="879"/>
      <c r="W7" s="879"/>
      <c r="X7" s="879"/>
      <c r="Y7" s="879"/>
    </row>
    <row r="8" spans="2:25" s="4" customFormat="1" ht="13.5" customHeight="1">
      <c r="B8" s="108"/>
      <c r="C8" s="108"/>
      <c r="D8" s="108"/>
      <c r="E8" s="108"/>
      <c r="F8" s="108"/>
      <c r="G8" s="210"/>
      <c r="H8" s="210"/>
      <c r="I8" s="210"/>
      <c r="J8" s="210"/>
      <c r="K8" s="210"/>
      <c r="L8" s="210"/>
      <c r="M8" s="210"/>
      <c r="N8" s="210"/>
      <c r="O8" s="210"/>
      <c r="P8" s="210"/>
      <c r="Q8" s="210"/>
      <c r="R8" s="210"/>
      <c r="S8" s="210"/>
      <c r="T8" s="210"/>
      <c r="U8" s="210"/>
      <c r="V8" s="210"/>
      <c r="W8" s="210"/>
      <c r="X8" s="210"/>
      <c r="Y8" s="210"/>
    </row>
    <row r="9" spans="2:25" s="4" customFormat="1" ht="15" customHeight="1">
      <c r="B9" s="880" t="s">
        <v>125</v>
      </c>
      <c r="C9" s="881"/>
      <c r="D9" s="881"/>
      <c r="E9" s="881"/>
      <c r="F9" s="881"/>
      <c r="G9" s="881"/>
      <c r="H9" s="881"/>
      <c r="I9" s="882"/>
      <c r="J9" s="881"/>
      <c r="K9" s="881"/>
      <c r="L9" s="881"/>
      <c r="M9" s="881"/>
      <c r="N9" s="881"/>
      <c r="O9" s="881"/>
      <c r="P9" s="881"/>
      <c r="Q9" s="881"/>
      <c r="R9" s="881"/>
      <c r="S9" s="881"/>
      <c r="T9" s="881"/>
      <c r="U9" s="881"/>
      <c r="V9" s="881"/>
      <c r="W9" s="881"/>
      <c r="X9" s="881"/>
      <c r="Y9" s="882"/>
    </row>
    <row r="10" spans="2:25" s="4" customFormat="1" ht="15" customHeight="1">
      <c r="B10" s="883"/>
      <c r="C10" s="884"/>
      <c r="D10" s="884"/>
      <c r="E10" s="884"/>
      <c r="F10" s="884"/>
      <c r="G10" s="884"/>
      <c r="H10" s="884"/>
      <c r="I10" s="885"/>
      <c r="J10" s="884"/>
      <c r="K10" s="884"/>
      <c r="L10" s="884"/>
      <c r="M10" s="884"/>
      <c r="N10" s="884"/>
      <c r="O10" s="884"/>
      <c r="P10" s="884"/>
      <c r="Q10" s="884"/>
      <c r="R10" s="884"/>
      <c r="S10" s="884"/>
      <c r="T10" s="884"/>
      <c r="U10" s="884"/>
      <c r="V10" s="884"/>
      <c r="W10" s="884"/>
      <c r="X10" s="884"/>
      <c r="Y10" s="885"/>
    </row>
    <row r="11" spans="2:25" s="4" customFormat="1" ht="6" customHeight="1">
      <c r="B11" s="886"/>
      <c r="C11" s="887"/>
      <c r="D11" s="887"/>
      <c r="E11" s="887"/>
      <c r="F11" s="887"/>
      <c r="G11" s="887"/>
      <c r="H11" s="887"/>
      <c r="I11" s="888"/>
      <c r="J11" s="887"/>
      <c r="K11" s="887"/>
      <c r="L11" s="887"/>
      <c r="M11" s="887"/>
      <c r="N11" s="887"/>
      <c r="O11" s="887"/>
      <c r="P11" s="887"/>
      <c r="Q11" s="887"/>
      <c r="R11" s="887"/>
      <c r="S11" s="887"/>
      <c r="T11" s="887"/>
      <c r="U11" s="887"/>
      <c r="V11" s="887"/>
      <c r="W11" s="887"/>
      <c r="X11" s="887"/>
      <c r="Y11" s="888"/>
    </row>
    <row r="12" spans="2:25" ht="3" customHeight="1">
      <c r="B12" s="889" t="s">
        <v>126</v>
      </c>
      <c r="C12" s="860"/>
      <c r="D12" s="860"/>
      <c r="E12" s="860"/>
      <c r="F12" s="860"/>
      <c r="G12" s="860"/>
      <c r="H12" s="860"/>
      <c r="I12" s="861"/>
      <c r="J12" s="122"/>
      <c r="K12" s="122"/>
      <c r="L12" s="122"/>
      <c r="M12" s="890"/>
      <c r="N12" s="890"/>
      <c r="O12" s="890"/>
      <c r="P12" s="890"/>
      <c r="Q12" s="890"/>
      <c r="R12" s="890"/>
      <c r="S12" s="890"/>
      <c r="T12" s="890"/>
      <c r="U12" s="890"/>
      <c r="V12" s="890"/>
      <c r="W12" s="890"/>
      <c r="X12" s="890"/>
      <c r="Y12" s="891"/>
    </row>
    <row r="13" spans="2:25" ht="14.25" customHeight="1">
      <c r="B13" s="862"/>
      <c r="C13" s="863"/>
      <c r="D13" s="863"/>
      <c r="E13" s="863"/>
      <c r="F13" s="863"/>
      <c r="G13" s="863"/>
      <c r="H13" s="863"/>
      <c r="I13" s="864"/>
      <c r="J13" s="123"/>
      <c r="K13" s="393" t="s">
        <v>8</v>
      </c>
      <c r="L13" s="393"/>
      <c r="M13" s="393"/>
      <c r="N13" s="208"/>
      <c r="O13" s="208"/>
      <c r="P13" s="892" t="s">
        <v>9</v>
      </c>
      <c r="Q13" s="892"/>
      <c r="R13" s="892"/>
      <c r="S13" s="124"/>
      <c r="T13" s="124"/>
      <c r="U13" s="892" t="s">
        <v>10</v>
      </c>
      <c r="V13" s="892"/>
      <c r="W13" s="892"/>
      <c r="X13" s="124"/>
      <c r="Y13" s="872"/>
    </row>
    <row r="14" spans="2:25" ht="15" customHeight="1">
      <c r="B14" s="862"/>
      <c r="C14" s="863"/>
      <c r="D14" s="863"/>
      <c r="E14" s="863"/>
      <c r="F14" s="863"/>
      <c r="G14" s="863"/>
      <c r="H14" s="863"/>
      <c r="I14" s="864"/>
      <c r="J14" s="123"/>
      <c r="K14" s="393"/>
      <c r="L14" s="393"/>
      <c r="M14" s="393"/>
      <c r="N14" s="208"/>
      <c r="O14" s="208"/>
      <c r="P14" s="892"/>
      <c r="Q14" s="892"/>
      <c r="R14" s="892"/>
      <c r="S14" s="124"/>
      <c r="T14" s="124"/>
      <c r="U14" s="892"/>
      <c r="V14" s="892"/>
      <c r="W14" s="892"/>
      <c r="X14" s="124"/>
      <c r="Y14" s="872"/>
    </row>
    <row r="15" spans="2:25" ht="3" customHeight="1">
      <c r="B15" s="865"/>
      <c r="C15" s="866"/>
      <c r="D15" s="866"/>
      <c r="E15" s="866"/>
      <c r="F15" s="866"/>
      <c r="G15" s="866"/>
      <c r="H15" s="866"/>
      <c r="I15" s="867"/>
      <c r="J15" s="125"/>
      <c r="K15" s="125"/>
      <c r="L15" s="125"/>
      <c r="M15" s="876"/>
      <c r="N15" s="876"/>
      <c r="O15" s="876"/>
      <c r="P15" s="876"/>
      <c r="Q15" s="876"/>
      <c r="R15" s="876"/>
      <c r="S15" s="876"/>
      <c r="T15" s="876"/>
      <c r="U15" s="876"/>
      <c r="V15" s="876"/>
      <c r="W15" s="876"/>
      <c r="X15" s="876"/>
      <c r="Y15" s="877"/>
    </row>
    <row r="16" spans="2:25" ht="3" customHeight="1">
      <c r="B16" s="859" t="s">
        <v>127</v>
      </c>
      <c r="C16" s="860"/>
      <c r="D16" s="860"/>
      <c r="E16" s="860"/>
      <c r="F16" s="860"/>
      <c r="G16" s="860"/>
      <c r="H16" s="860"/>
      <c r="I16" s="861"/>
      <c r="J16" s="122"/>
      <c r="K16" s="122"/>
      <c r="L16" s="122"/>
      <c r="M16" s="890"/>
      <c r="N16" s="890"/>
      <c r="O16" s="890"/>
      <c r="P16" s="890"/>
      <c r="Q16" s="890"/>
      <c r="R16" s="890"/>
      <c r="S16" s="890"/>
      <c r="T16" s="890"/>
      <c r="U16" s="890"/>
      <c r="V16" s="890"/>
      <c r="W16" s="890"/>
      <c r="X16" s="890"/>
      <c r="Y16" s="891"/>
    </row>
    <row r="17" spans="2:25" ht="39.75" customHeight="1">
      <c r="B17" s="862"/>
      <c r="C17" s="863"/>
      <c r="D17" s="863"/>
      <c r="E17" s="863"/>
      <c r="F17" s="863"/>
      <c r="G17" s="863"/>
      <c r="H17" s="863"/>
      <c r="I17" s="864"/>
      <c r="J17" s="894">
        <v>1</v>
      </c>
      <c r="K17" s="718" t="s">
        <v>128</v>
      </c>
      <c r="L17" s="718"/>
      <c r="M17" s="718"/>
      <c r="N17" s="718"/>
      <c r="O17" s="718"/>
      <c r="P17" s="718"/>
      <c r="Q17" s="718"/>
      <c r="R17" s="718"/>
      <c r="S17" s="718"/>
      <c r="T17" s="718"/>
      <c r="U17" s="718"/>
      <c r="V17" s="718"/>
      <c r="W17" s="718"/>
      <c r="X17" s="718"/>
      <c r="Y17" s="872"/>
    </row>
    <row r="18" spans="2:25" ht="39.75" customHeight="1">
      <c r="B18" s="862"/>
      <c r="C18" s="863"/>
      <c r="D18" s="863"/>
      <c r="E18" s="863"/>
      <c r="F18" s="863"/>
      <c r="G18" s="863"/>
      <c r="H18" s="863"/>
      <c r="I18" s="864"/>
      <c r="J18" s="894"/>
      <c r="K18" s="718"/>
      <c r="L18" s="718"/>
      <c r="M18" s="718"/>
      <c r="N18" s="718"/>
      <c r="O18" s="718"/>
      <c r="P18" s="718"/>
      <c r="Q18" s="718"/>
      <c r="R18" s="718"/>
      <c r="S18" s="718"/>
      <c r="T18" s="718"/>
      <c r="U18" s="718"/>
      <c r="V18" s="718"/>
      <c r="W18" s="718"/>
      <c r="X18" s="718"/>
      <c r="Y18" s="872"/>
    </row>
    <row r="19" spans="2:25" ht="3" customHeight="1">
      <c r="B19" s="865"/>
      <c r="C19" s="866"/>
      <c r="D19" s="866"/>
      <c r="E19" s="866"/>
      <c r="F19" s="866"/>
      <c r="G19" s="866"/>
      <c r="H19" s="866"/>
      <c r="I19" s="867"/>
      <c r="J19" s="125"/>
      <c r="K19" s="125"/>
      <c r="L19" s="125"/>
      <c r="M19" s="876"/>
      <c r="N19" s="876"/>
      <c r="O19" s="876"/>
      <c r="P19" s="876"/>
      <c r="Q19" s="876"/>
      <c r="R19" s="876"/>
      <c r="S19" s="876"/>
      <c r="T19" s="876"/>
      <c r="U19" s="876"/>
      <c r="V19" s="876"/>
      <c r="W19" s="876"/>
      <c r="X19" s="876"/>
      <c r="Y19" s="877"/>
    </row>
    <row r="20" spans="2:25" ht="3" customHeight="1">
      <c r="B20" s="859" t="s">
        <v>244</v>
      </c>
      <c r="C20" s="860"/>
      <c r="D20" s="860"/>
      <c r="E20" s="860"/>
      <c r="F20" s="860"/>
      <c r="G20" s="860"/>
      <c r="H20" s="860"/>
      <c r="I20" s="861"/>
      <c r="J20" s="122"/>
      <c r="K20" s="122"/>
      <c r="L20" s="122"/>
      <c r="M20" s="890"/>
      <c r="N20" s="890"/>
      <c r="O20" s="890"/>
      <c r="P20" s="890"/>
      <c r="Q20" s="890"/>
      <c r="R20" s="890"/>
      <c r="S20" s="890"/>
      <c r="T20" s="890"/>
      <c r="U20" s="890"/>
      <c r="V20" s="890"/>
      <c r="W20" s="890"/>
      <c r="X20" s="890"/>
      <c r="Y20" s="891"/>
    </row>
    <row r="21" spans="2:25" ht="60" customHeight="1">
      <c r="B21" s="862"/>
      <c r="C21" s="863"/>
      <c r="D21" s="863"/>
      <c r="E21" s="863"/>
      <c r="F21" s="863"/>
      <c r="G21" s="863"/>
      <c r="H21" s="863"/>
      <c r="I21" s="864"/>
      <c r="J21" s="26">
        <v>1</v>
      </c>
      <c r="K21" s="868" t="s">
        <v>245</v>
      </c>
      <c r="L21" s="868"/>
      <c r="M21" s="868"/>
      <c r="N21" s="868"/>
      <c r="O21" s="868"/>
      <c r="P21" s="868"/>
      <c r="Q21" s="868"/>
      <c r="R21" s="868"/>
      <c r="S21" s="868"/>
      <c r="T21" s="868"/>
      <c r="U21" s="868"/>
      <c r="V21" s="868"/>
      <c r="W21" s="868"/>
      <c r="X21" s="868"/>
      <c r="Y21" s="869"/>
    </row>
    <row r="22" spans="2:25" ht="60" customHeight="1">
      <c r="B22" s="862"/>
      <c r="C22" s="863"/>
      <c r="D22" s="863"/>
      <c r="E22" s="863"/>
      <c r="F22" s="863"/>
      <c r="G22" s="863"/>
      <c r="H22" s="863"/>
      <c r="I22" s="864"/>
      <c r="J22" s="40">
        <v>2</v>
      </c>
      <c r="K22" s="870" t="s">
        <v>169</v>
      </c>
      <c r="L22" s="870"/>
      <c r="M22" s="870"/>
      <c r="N22" s="870"/>
      <c r="O22" s="870"/>
      <c r="P22" s="870"/>
      <c r="Q22" s="870"/>
      <c r="R22" s="870"/>
      <c r="S22" s="870"/>
      <c r="T22" s="870"/>
      <c r="U22" s="870"/>
      <c r="V22" s="870"/>
      <c r="W22" s="870"/>
      <c r="X22" s="870"/>
      <c r="Y22" s="871"/>
    </row>
    <row r="23" spans="2:25" ht="3" customHeight="1">
      <c r="B23" s="865"/>
      <c r="C23" s="866"/>
      <c r="D23" s="866"/>
      <c r="E23" s="866"/>
      <c r="F23" s="866"/>
      <c r="G23" s="866"/>
      <c r="H23" s="866"/>
      <c r="I23" s="867"/>
      <c r="J23" s="125"/>
      <c r="K23" s="125"/>
      <c r="L23" s="125"/>
      <c r="M23" s="876"/>
      <c r="N23" s="876"/>
      <c r="O23" s="876"/>
      <c r="P23" s="876"/>
      <c r="Q23" s="876"/>
      <c r="R23" s="876"/>
      <c r="S23" s="876"/>
      <c r="T23" s="876"/>
      <c r="U23" s="876"/>
      <c r="V23" s="876"/>
      <c r="W23" s="876"/>
      <c r="X23" s="876"/>
      <c r="Y23" s="877"/>
    </row>
    <row r="24" spans="2:25" ht="3" customHeight="1">
      <c r="B24" s="859" t="s">
        <v>129</v>
      </c>
      <c r="C24" s="860"/>
      <c r="D24" s="860"/>
      <c r="E24" s="860"/>
      <c r="F24" s="860"/>
      <c r="G24" s="860"/>
      <c r="H24" s="860"/>
      <c r="I24" s="861"/>
      <c r="J24" s="8"/>
      <c r="K24" s="9"/>
      <c r="L24" s="9"/>
      <c r="M24" s="126"/>
      <c r="N24" s="126"/>
      <c r="O24" s="126"/>
      <c r="P24" s="126"/>
      <c r="Q24" s="126"/>
      <c r="R24" s="126"/>
      <c r="S24" s="126"/>
      <c r="T24" s="126"/>
      <c r="U24" s="126"/>
      <c r="V24" s="126"/>
      <c r="W24" s="126"/>
      <c r="X24" s="126"/>
      <c r="Y24" s="116"/>
    </row>
    <row r="25" spans="2:25" ht="60" customHeight="1">
      <c r="B25" s="862"/>
      <c r="C25" s="863"/>
      <c r="D25" s="863"/>
      <c r="E25" s="863"/>
      <c r="F25" s="863"/>
      <c r="G25" s="863"/>
      <c r="H25" s="863"/>
      <c r="I25" s="864"/>
      <c r="J25" s="26">
        <v>1</v>
      </c>
      <c r="K25" s="868" t="s">
        <v>246</v>
      </c>
      <c r="L25" s="868"/>
      <c r="M25" s="868"/>
      <c r="N25" s="868"/>
      <c r="O25" s="868"/>
      <c r="P25" s="868"/>
      <c r="Q25" s="868"/>
      <c r="R25" s="868"/>
      <c r="S25" s="868"/>
      <c r="T25" s="868"/>
      <c r="U25" s="868"/>
      <c r="V25" s="868"/>
      <c r="W25" s="868"/>
      <c r="X25" s="868"/>
      <c r="Y25" s="869"/>
    </row>
    <row r="26" spans="2:25" ht="60" customHeight="1">
      <c r="B26" s="862"/>
      <c r="C26" s="863"/>
      <c r="D26" s="863"/>
      <c r="E26" s="863"/>
      <c r="F26" s="863"/>
      <c r="G26" s="863"/>
      <c r="H26" s="863"/>
      <c r="I26" s="864"/>
      <c r="J26" s="40">
        <v>2</v>
      </c>
      <c r="K26" s="870" t="s">
        <v>247</v>
      </c>
      <c r="L26" s="870"/>
      <c r="M26" s="870"/>
      <c r="N26" s="870"/>
      <c r="O26" s="870"/>
      <c r="P26" s="870"/>
      <c r="Q26" s="870"/>
      <c r="R26" s="870"/>
      <c r="S26" s="870"/>
      <c r="T26" s="870"/>
      <c r="U26" s="870"/>
      <c r="V26" s="870"/>
      <c r="W26" s="870"/>
      <c r="X26" s="870"/>
      <c r="Y26" s="871"/>
    </row>
    <row r="27" spans="2:25" ht="3" customHeight="1">
      <c r="B27" s="865"/>
      <c r="C27" s="866"/>
      <c r="D27" s="866"/>
      <c r="E27" s="866"/>
      <c r="F27" s="866"/>
      <c r="G27" s="866"/>
      <c r="H27" s="866"/>
      <c r="I27" s="867"/>
      <c r="J27" s="6"/>
      <c r="K27" s="7"/>
      <c r="L27" s="7"/>
      <c r="M27" s="127"/>
      <c r="N27" s="127"/>
      <c r="O27" s="127"/>
      <c r="P27" s="127"/>
      <c r="Q27" s="127"/>
      <c r="R27" s="127"/>
      <c r="S27" s="127"/>
      <c r="T27" s="127"/>
      <c r="U27" s="127"/>
      <c r="V27" s="127"/>
      <c r="W27" s="127"/>
      <c r="X27" s="127"/>
      <c r="Y27" s="119"/>
    </row>
    <row r="28" ht="11.25" customHeight="1"/>
    <row r="29" spans="2:256" ht="18.75" customHeight="1">
      <c r="B29" s="893" t="s">
        <v>130</v>
      </c>
      <c r="C29" s="893"/>
      <c r="D29" s="893"/>
      <c r="E29" s="120" t="s">
        <v>248</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1"/>
      <c r="IP29" s="121"/>
      <c r="IQ29" s="121"/>
      <c r="IR29" s="121"/>
      <c r="IS29" s="121"/>
      <c r="IT29" s="121"/>
      <c r="IU29" s="121"/>
      <c r="IV29" s="121"/>
    </row>
  </sheetData>
  <sheetProtection/>
  <mergeCells count="30">
    <mergeCell ref="B29:D29"/>
    <mergeCell ref="M16:Y16"/>
    <mergeCell ref="J17:J18"/>
    <mergeCell ref="K17:X18"/>
    <mergeCell ref="Y17:Y18"/>
    <mergeCell ref="M19:Y19"/>
    <mergeCell ref="B20:I23"/>
    <mergeCell ref="M20:Y20"/>
    <mergeCell ref="K21:Y21"/>
    <mergeCell ref="K22:Y22"/>
    <mergeCell ref="M23:Y23"/>
    <mergeCell ref="B5:Y6"/>
    <mergeCell ref="G7:Y7"/>
    <mergeCell ref="B9:I11"/>
    <mergeCell ref="J9:Y11"/>
    <mergeCell ref="B12:I15"/>
    <mergeCell ref="M12:Y12"/>
    <mergeCell ref="K13:M14"/>
    <mergeCell ref="P13:R14"/>
    <mergeCell ref="U13:W14"/>
    <mergeCell ref="B16:I19"/>
    <mergeCell ref="B24:I27"/>
    <mergeCell ref="K25:Y25"/>
    <mergeCell ref="K26:Y26"/>
    <mergeCell ref="Y13:Y14"/>
    <mergeCell ref="V1:X1"/>
    <mergeCell ref="N2:P2"/>
    <mergeCell ref="R2:S2"/>
    <mergeCell ref="U2:V2"/>
    <mergeCell ref="M15:Y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A4" sqref="A4:Z4"/>
    </sheetView>
  </sheetViews>
  <sheetFormatPr defaultColWidth="9.00390625" defaultRowHeight="21" customHeight="1"/>
  <cols>
    <col min="1" max="7" width="2.375" style="11" customWidth="1"/>
    <col min="8" max="8" width="1.875" style="11" customWidth="1"/>
    <col min="9" max="9" width="1.4921875" style="11" customWidth="1"/>
    <col min="10" max="12" width="4.625" style="11" customWidth="1"/>
    <col min="13" max="14" width="4.50390625" style="11" customWidth="1"/>
    <col min="15" max="15" width="4.375" style="11" customWidth="1"/>
    <col min="16" max="16" width="4.50390625" style="11" customWidth="1"/>
    <col min="17" max="17" width="3.625" style="11" customWidth="1"/>
    <col min="18" max="18" width="4.00390625" style="11" customWidth="1"/>
    <col min="19" max="21" width="4.50390625" style="11" customWidth="1"/>
    <col min="22" max="22" width="1.25" style="11" customWidth="1"/>
    <col min="23" max="23" width="3.625" style="11" customWidth="1"/>
    <col min="24" max="24" width="2.25390625" style="11" customWidth="1"/>
    <col min="25" max="25" width="3.625" style="11" customWidth="1"/>
    <col min="26" max="26" width="1.12109375" style="11" customWidth="1"/>
    <col min="27" max="30" width="2.625" style="11" customWidth="1"/>
    <col min="31" max="16384" width="9.00390625" style="11" customWidth="1"/>
  </cols>
  <sheetData>
    <row r="1" s="2" customFormat="1" ht="21" customHeight="1">
      <c r="A1" s="88" t="s">
        <v>141</v>
      </c>
    </row>
    <row r="2" spans="1:22" s="4" customFormat="1" ht="21" customHeight="1">
      <c r="A2" s="158"/>
      <c r="B2" s="158"/>
      <c r="C2" s="158"/>
      <c r="D2" s="158"/>
      <c r="E2" s="158"/>
      <c r="F2" s="158"/>
      <c r="G2" s="158"/>
      <c r="H2" s="158"/>
      <c r="I2" s="158"/>
      <c r="J2" s="158"/>
      <c r="K2" s="158"/>
      <c r="L2" s="158"/>
      <c r="M2" s="874"/>
      <c r="N2" s="874"/>
      <c r="O2" s="874"/>
      <c r="P2" s="159" t="s">
        <v>0</v>
      </c>
      <c r="Q2" s="875"/>
      <c r="R2" s="875"/>
      <c r="S2" s="159" t="s">
        <v>1</v>
      </c>
      <c r="T2" s="875" t="s">
        <v>100</v>
      </c>
      <c r="U2" s="875"/>
      <c r="V2" s="158" t="s">
        <v>2</v>
      </c>
    </row>
    <row r="3" spans="1:30" s="2" customFormat="1" ht="7.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3"/>
      <c r="AB3" s="3"/>
      <c r="AC3" s="3"/>
      <c r="AD3" s="3"/>
    </row>
    <row r="4" spans="1:26" s="2" customFormat="1" ht="23.25" customHeight="1">
      <c r="A4" s="878" t="s">
        <v>142</v>
      </c>
      <c r="B4" s="878"/>
      <c r="C4" s="878"/>
      <c r="D4" s="878"/>
      <c r="E4" s="878"/>
      <c r="F4" s="878"/>
      <c r="G4" s="878"/>
      <c r="H4" s="878"/>
      <c r="I4" s="878"/>
      <c r="J4" s="878"/>
      <c r="K4" s="878"/>
      <c r="L4" s="878"/>
      <c r="M4" s="878"/>
      <c r="N4" s="878"/>
      <c r="O4" s="878"/>
      <c r="P4" s="878"/>
      <c r="Q4" s="878"/>
      <c r="R4" s="878"/>
      <c r="S4" s="878"/>
      <c r="T4" s="878"/>
      <c r="U4" s="878"/>
      <c r="V4" s="878"/>
      <c r="W4" s="878"/>
      <c r="X4" s="878"/>
      <c r="Y4" s="878"/>
      <c r="Z4" s="878"/>
    </row>
    <row r="5" spans="1:26" s="4" customFormat="1" ht="11.25" customHeight="1">
      <c r="A5" s="108"/>
      <c r="B5" s="108"/>
      <c r="C5" s="108"/>
      <c r="D5" s="108"/>
      <c r="E5" s="108"/>
      <c r="F5" s="895"/>
      <c r="G5" s="895"/>
      <c r="H5" s="895"/>
      <c r="I5" s="895"/>
      <c r="J5" s="895"/>
      <c r="K5" s="895"/>
      <c r="L5" s="895"/>
      <c r="M5" s="895"/>
      <c r="N5" s="895"/>
      <c r="O5" s="895"/>
      <c r="P5" s="895"/>
      <c r="Q5" s="895"/>
      <c r="R5" s="895"/>
      <c r="S5" s="895"/>
      <c r="T5" s="895"/>
      <c r="U5" s="895"/>
      <c r="V5" s="895"/>
      <c r="W5" s="895"/>
      <c r="X5" s="895"/>
      <c r="Y5" s="895"/>
      <c r="Z5" s="895"/>
    </row>
    <row r="6" spans="1:28" s="4" customFormat="1" ht="15" customHeight="1">
      <c r="A6" s="896" t="s">
        <v>143</v>
      </c>
      <c r="B6" s="897"/>
      <c r="C6" s="897"/>
      <c r="D6" s="897"/>
      <c r="E6" s="897"/>
      <c r="F6" s="897"/>
      <c r="G6" s="897"/>
      <c r="H6" s="898"/>
      <c r="I6" s="880"/>
      <c r="J6" s="881"/>
      <c r="K6" s="881"/>
      <c r="L6" s="881"/>
      <c r="M6" s="881"/>
      <c r="N6" s="881"/>
      <c r="O6" s="881"/>
      <c r="P6" s="881"/>
      <c r="Q6" s="881"/>
      <c r="R6" s="881"/>
      <c r="S6" s="881"/>
      <c r="T6" s="881"/>
      <c r="U6" s="881"/>
      <c r="V6" s="881"/>
      <c r="W6" s="881"/>
      <c r="X6" s="881"/>
      <c r="Y6" s="881"/>
      <c r="Z6" s="882"/>
      <c r="AB6" s="205" t="s">
        <v>144</v>
      </c>
    </row>
    <row r="7" spans="1:26" s="4" customFormat="1" ht="20.25" customHeight="1">
      <c r="A7" s="899"/>
      <c r="B7" s="900"/>
      <c r="C7" s="900"/>
      <c r="D7" s="900"/>
      <c r="E7" s="900"/>
      <c r="F7" s="900"/>
      <c r="G7" s="900"/>
      <c r="H7" s="901"/>
      <c r="I7" s="883"/>
      <c r="J7" s="884"/>
      <c r="K7" s="884"/>
      <c r="L7" s="884"/>
      <c r="M7" s="884"/>
      <c r="N7" s="884"/>
      <c r="O7" s="884"/>
      <c r="P7" s="884"/>
      <c r="Q7" s="884"/>
      <c r="R7" s="884"/>
      <c r="S7" s="884"/>
      <c r="T7" s="884"/>
      <c r="U7" s="884"/>
      <c r="V7" s="884"/>
      <c r="W7" s="884"/>
      <c r="X7" s="884"/>
      <c r="Y7" s="884"/>
      <c r="Z7" s="885"/>
    </row>
    <row r="8" spans="1:26" s="4" customFormat="1" ht="6" customHeight="1">
      <c r="A8" s="902"/>
      <c r="B8" s="903"/>
      <c r="C8" s="903"/>
      <c r="D8" s="903"/>
      <c r="E8" s="903"/>
      <c r="F8" s="903"/>
      <c r="G8" s="903"/>
      <c r="H8" s="904"/>
      <c r="I8" s="886"/>
      <c r="J8" s="887"/>
      <c r="K8" s="887"/>
      <c r="L8" s="887"/>
      <c r="M8" s="887"/>
      <c r="N8" s="887"/>
      <c r="O8" s="887"/>
      <c r="P8" s="887"/>
      <c r="Q8" s="887"/>
      <c r="R8" s="887"/>
      <c r="S8" s="887"/>
      <c r="T8" s="887"/>
      <c r="U8" s="887"/>
      <c r="V8" s="887"/>
      <c r="W8" s="887"/>
      <c r="X8" s="887"/>
      <c r="Y8" s="887"/>
      <c r="Z8" s="888"/>
    </row>
    <row r="9" spans="1:26" s="4" customFormat="1" ht="9.75" customHeight="1">
      <c r="A9" s="896" t="s">
        <v>145</v>
      </c>
      <c r="B9" s="897"/>
      <c r="C9" s="897"/>
      <c r="D9" s="897"/>
      <c r="E9" s="897"/>
      <c r="F9" s="897"/>
      <c r="G9" s="897"/>
      <c r="H9" s="898"/>
      <c r="I9" s="880">
        <v>1</v>
      </c>
      <c r="J9" s="881">
        <v>1</v>
      </c>
      <c r="K9" s="132"/>
      <c r="L9" s="132"/>
      <c r="M9" s="132"/>
      <c r="N9" s="881">
        <v>2</v>
      </c>
      <c r="O9" s="132"/>
      <c r="P9" s="132"/>
      <c r="Q9" s="132"/>
      <c r="R9" s="881">
        <v>3</v>
      </c>
      <c r="S9" s="132"/>
      <c r="T9" s="132"/>
      <c r="U9" s="132"/>
      <c r="V9" s="132"/>
      <c r="W9" s="132"/>
      <c r="X9" s="132"/>
      <c r="Y9" s="132"/>
      <c r="Z9" s="110"/>
    </row>
    <row r="10" spans="1:26" s="4" customFormat="1" ht="24" customHeight="1">
      <c r="A10" s="899"/>
      <c r="B10" s="900"/>
      <c r="C10" s="900"/>
      <c r="D10" s="900"/>
      <c r="E10" s="900"/>
      <c r="F10" s="900"/>
      <c r="G10" s="900"/>
      <c r="H10" s="901"/>
      <c r="I10" s="883"/>
      <c r="J10" s="884"/>
      <c r="K10" s="884" t="s">
        <v>230</v>
      </c>
      <c r="L10" s="884"/>
      <c r="M10" s="884"/>
      <c r="N10" s="884"/>
      <c r="O10" s="884" t="s">
        <v>146</v>
      </c>
      <c r="P10" s="884"/>
      <c r="Q10" s="884"/>
      <c r="R10" s="884"/>
      <c r="S10" s="884" t="s">
        <v>147</v>
      </c>
      <c r="T10" s="884"/>
      <c r="U10" s="133"/>
      <c r="V10" s="133"/>
      <c r="W10" s="133"/>
      <c r="X10" s="133"/>
      <c r="Y10" s="133"/>
      <c r="Z10" s="112"/>
    </row>
    <row r="11" spans="1:26" s="4" customFormat="1" ht="6" customHeight="1">
      <c r="A11" s="902"/>
      <c r="B11" s="903"/>
      <c r="C11" s="903"/>
      <c r="D11" s="903"/>
      <c r="E11" s="903"/>
      <c r="F11" s="903"/>
      <c r="G11" s="903"/>
      <c r="H11" s="904"/>
      <c r="I11" s="886"/>
      <c r="J11" s="887"/>
      <c r="K11" s="134"/>
      <c r="L11" s="134"/>
      <c r="M11" s="134"/>
      <c r="N11" s="887"/>
      <c r="O11" s="134"/>
      <c r="P11" s="134"/>
      <c r="Q11" s="134"/>
      <c r="R11" s="887"/>
      <c r="S11" s="134"/>
      <c r="T11" s="134"/>
      <c r="U11" s="134"/>
      <c r="V11" s="134"/>
      <c r="W11" s="134"/>
      <c r="X11" s="134"/>
      <c r="Y11" s="134"/>
      <c r="Z11" s="113"/>
    </row>
    <row r="12" spans="1:26" ht="9" customHeight="1">
      <c r="A12" s="905" t="s">
        <v>148</v>
      </c>
      <c r="B12" s="906"/>
      <c r="C12" s="906"/>
      <c r="D12" s="906"/>
      <c r="E12" s="906"/>
      <c r="F12" s="906"/>
      <c r="G12" s="906"/>
      <c r="H12" s="907"/>
      <c r="I12" s="122"/>
      <c r="J12" s="122"/>
      <c r="K12" s="122"/>
      <c r="L12" s="890"/>
      <c r="M12" s="890"/>
      <c r="N12" s="890"/>
      <c r="O12" s="890"/>
      <c r="P12" s="890"/>
      <c r="Q12" s="890"/>
      <c r="R12" s="890"/>
      <c r="S12" s="890"/>
      <c r="T12" s="890"/>
      <c r="U12" s="890"/>
      <c r="V12" s="890"/>
      <c r="W12" s="890"/>
      <c r="X12" s="890"/>
      <c r="Y12" s="890"/>
      <c r="Z12" s="891"/>
    </row>
    <row r="13" spans="1:26" ht="21" customHeight="1">
      <c r="A13" s="908"/>
      <c r="B13" s="909"/>
      <c r="C13" s="909"/>
      <c r="D13" s="909"/>
      <c r="E13" s="909"/>
      <c r="F13" s="909"/>
      <c r="G13" s="909"/>
      <c r="H13" s="910"/>
      <c r="I13" s="135"/>
      <c r="J13" s="914" t="s">
        <v>149</v>
      </c>
      <c r="K13" s="914"/>
      <c r="L13" s="914"/>
      <c r="M13" s="914"/>
      <c r="N13" s="914"/>
      <c r="O13" s="914"/>
      <c r="P13" s="136"/>
      <c r="Q13" s="914" t="s">
        <v>150</v>
      </c>
      <c r="R13" s="914"/>
      <c r="S13" s="914"/>
      <c r="T13" s="914"/>
      <c r="U13" s="914"/>
      <c r="V13" s="914"/>
      <c r="W13" s="914"/>
      <c r="X13" s="914"/>
      <c r="Y13" s="206"/>
      <c r="Z13" s="207"/>
    </row>
    <row r="14" spans="1:26" ht="10.5" customHeight="1">
      <c r="A14" s="908"/>
      <c r="B14" s="909"/>
      <c r="C14" s="909"/>
      <c r="D14" s="909"/>
      <c r="E14" s="909"/>
      <c r="F14" s="909"/>
      <c r="G14" s="909"/>
      <c r="H14" s="910"/>
      <c r="I14" s="135"/>
      <c r="J14" s="107"/>
      <c r="K14" s="107"/>
      <c r="L14" s="107"/>
      <c r="M14" s="107"/>
      <c r="N14" s="107"/>
      <c r="O14" s="107"/>
      <c r="P14" s="136"/>
      <c r="R14" s="107"/>
      <c r="S14" s="107"/>
      <c r="T14" s="107"/>
      <c r="U14" s="107"/>
      <c r="V14" s="107"/>
      <c r="W14" s="107"/>
      <c r="X14" s="206"/>
      <c r="Y14" s="206"/>
      <c r="Z14" s="207"/>
    </row>
    <row r="15" spans="1:26" ht="18.75" customHeight="1">
      <c r="A15" s="908"/>
      <c r="B15" s="909"/>
      <c r="C15" s="909"/>
      <c r="D15" s="909"/>
      <c r="E15" s="909"/>
      <c r="F15" s="909"/>
      <c r="G15" s="909"/>
      <c r="H15" s="910"/>
      <c r="I15" s="135"/>
      <c r="J15" s="914" t="s">
        <v>151</v>
      </c>
      <c r="K15" s="914"/>
      <c r="L15" s="914"/>
      <c r="M15" s="914"/>
      <c r="N15" s="914"/>
      <c r="O15" s="914"/>
      <c r="P15" s="136"/>
      <c r="Q15" s="107"/>
      <c r="R15" s="107"/>
      <c r="S15" s="107"/>
      <c r="T15" s="107"/>
      <c r="U15" s="107"/>
      <c r="V15" s="107"/>
      <c r="W15" s="107"/>
      <c r="X15" s="206"/>
      <c r="Y15" s="206"/>
      <c r="Z15" s="207"/>
    </row>
    <row r="16" spans="1:26" ht="9" customHeight="1">
      <c r="A16" s="911"/>
      <c r="B16" s="912"/>
      <c r="C16" s="912"/>
      <c r="D16" s="912"/>
      <c r="E16" s="912"/>
      <c r="F16" s="912"/>
      <c r="G16" s="912"/>
      <c r="H16" s="913"/>
      <c r="I16" s="125"/>
      <c r="J16" s="125"/>
      <c r="K16" s="125"/>
      <c r="L16" s="876"/>
      <c r="M16" s="876"/>
      <c r="N16" s="876"/>
      <c r="O16" s="876"/>
      <c r="P16" s="876"/>
      <c r="Q16" s="876"/>
      <c r="R16" s="876"/>
      <c r="S16" s="876"/>
      <c r="T16" s="876"/>
      <c r="U16" s="876"/>
      <c r="V16" s="876"/>
      <c r="W16" s="876"/>
      <c r="X16" s="876"/>
      <c r="Y16" s="876"/>
      <c r="Z16" s="877"/>
    </row>
    <row r="17" spans="1:26" ht="6" customHeight="1">
      <c r="A17" s="137"/>
      <c r="B17" s="137"/>
      <c r="C17" s="137"/>
      <c r="D17" s="137"/>
      <c r="E17" s="137"/>
      <c r="F17" s="137"/>
      <c r="G17" s="137"/>
      <c r="H17" s="137"/>
      <c r="I17" s="138"/>
      <c r="J17" s="138"/>
      <c r="K17" s="138"/>
      <c r="L17" s="139"/>
      <c r="M17" s="139"/>
      <c r="N17" s="139"/>
      <c r="O17" s="139"/>
      <c r="P17" s="139"/>
      <c r="Q17" s="139"/>
      <c r="R17" s="139"/>
      <c r="S17" s="139"/>
      <c r="T17" s="139"/>
      <c r="U17" s="139"/>
      <c r="V17" s="139"/>
      <c r="W17" s="139"/>
      <c r="X17" s="139"/>
      <c r="Y17" s="139"/>
      <c r="Z17" s="139"/>
    </row>
    <row r="18" spans="1:26" ht="3" customHeight="1">
      <c r="A18" s="915" t="s">
        <v>170</v>
      </c>
      <c r="B18" s="916"/>
      <c r="C18" s="916"/>
      <c r="D18" s="916"/>
      <c r="E18" s="916"/>
      <c r="F18" s="916"/>
      <c r="G18" s="916"/>
      <c r="H18" s="917"/>
      <c r="I18" s="122"/>
      <c r="J18" s="122"/>
      <c r="K18" s="122"/>
      <c r="L18" s="126"/>
      <c r="M18" s="126"/>
      <c r="N18" s="126"/>
      <c r="O18" s="126"/>
      <c r="P18" s="126"/>
      <c r="Q18" s="126"/>
      <c r="R18" s="126"/>
      <c r="S18" s="126"/>
      <c r="T18" s="126"/>
      <c r="U18" s="116"/>
      <c r="V18" s="126"/>
      <c r="W18" s="126"/>
      <c r="X18" s="126"/>
      <c r="Y18" s="126"/>
      <c r="Z18" s="116"/>
    </row>
    <row r="19" spans="1:26" ht="4.5" customHeight="1">
      <c r="A19" s="918"/>
      <c r="B19" s="919"/>
      <c r="C19" s="919"/>
      <c r="D19" s="919"/>
      <c r="E19" s="919"/>
      <c r="F19" s="919"/>
      <c r="G19" s="919"/>
      <c r="H19" s="920"/>
      <c r="I19" s="140"/>
      <c r="J19" s="924"/>
      <c r="K19" s="924"/>
      <c r="L19" s="924"/>
      <c r="M19" s="924"/>
      <c r="N19" s="924"/>
      <c r="O19" s="141"/>
      <c r="P19" s="141"/>
      <c r="Q19" s="208"/>
      <c r="R19" s="141"/>
      <c r="S19" s="141"/>
      <c r="T19" s="208"/>
      <c r="U19" s="142"/>
      <c r="V19" s="208"/>
      <c r="W19" s="141"/>
      <c r="X19" s="141"/>
      <c r="Y19" s="141"/>
      <c r="Z19" s="117"/>
    </row>
    <row r="20" spans="1:26" ht="30" customHeight="1">
      <c r="A20" s="918"/>
      <c r="B20" s="919"/>
      <c r="C20" s="919"/>
      <c r="D20" s="919"/>
      <c r="E20" s="919"/>
      <c r="F20" s="919"/>
      <c r="G20" s="919"/>
      <c r="H20" s="920"/>
      <c r="I20" s="140"/>
      <c r="J20" s="143" t="s">
        <v>231</v>
      </c>
      <c r="K20" s="925" t="s">
        <v>177</v>
      </c>
      <c r="L20" s="926"/>
      <c r="M20" s="926"/>
      <c r="N20" s="926"/>
      <c r="O20" s="927"/>
      <c r="P20" s="144"/>
      <c r="Q20" s="145" t="s">
        <v>105</v>
      </c>
      <c r="R20" s="135"/>
      <c r="S20" s="928"/>
      <c r="T20" s="928"/>
      <c r="U20" s="142"/>
      <c r="V20" s="141"/>
      <c r="W20" s="928" t="s">
        <v>152</v>
      </c>
      <c r="X20" s="928" t="s">
        <v>232</v>
      </c>
      <c r="Y20" s="928" t="s">
        <v>153</v>
      </c>
      <c r="Z20" s="117"/>
    </row>
    <row r="21" spans="1:26" ht="30.75" customHeight="1">
      <c r="A21" s="918"/>
      <c r="B21" s="919"/>
      <c r="C21" s="919"/>
      <c r="D21" s="919"/>
      <c r="E21" s="919"/>
      <c r="F21" s="919"/>
      <c r="G21" s="919"/>
      <c r="H21" s="920"/>
      <c r="I21" s="140"/>
      <c r="J21" s="143" t="s">
        <v>233</v>
      </c>
      <c r="K21" s="929" t="s">
        <v>178</v>
      </c>
      <c r="L21" s="930"/>
      <c r="M21" s="930"/>
      <c r="N21" s="930"/>
      <c r="O21" s="931"/>
      <c r="P21" s="144"/>
      <c r="Q21" s="146" t="s">
        <v>105</v>
      </c>
      <c r="R21" s="147" t="s">
        <v>234</v>
      </c>
      <c r="S21" s="932" t="s">
        <v>154</v>
      </c>
      <c r="T21" s="932"/>
      <c r="U21" s="933"/>
      <c r="V21" s="130"/>
      <c r="W21" s="928"/>
      <c r="X21" s="928"/>
      <c r="Y21" s="928"/>
      <c r="Z21" s="117"/>
    </row>
    <row r="22" spans="1:26" ht="6.75" customHeight="1">
      <c r="A22" s="921"/>
      <c r="B22" s="922"/>
      <c r="C22" s="922"/>
      <c r="D22" s="922"/>
      <c r="E22" s="922"/>
      <c r="F22" s="922"/>
      <c r="G22" s="922"/>
      <c r="H22" s="923"/>
      <c r="I22" s="140"/>
      <c r="J22" s="928"/>
      <c r="K22" s="928"/>
      <c r="L22" s="141"/>
      <c r="M22" s="928"/>
      <c r="N22" s="928"/>
      <c r="O22" s="141"/>
      <c r="P22" s="141"/>
      <c r="R22" s="141"/>
      <c r="S22" s="141"/>
      <c r="T22" s="208"/>
      <c r="U22" s="142"/>
      <c r="W22" s="141"/>
      <c r="X22" s="141"/>
      <c r="Y22" s="141"/>
      <c r="Z22" s="117"/>
    </row>
    <row r="23" spans="1:26" ht="3" customHeight="1">
      <c r="A23" s="915" t="s">
        <v>171</v>
      </c>
      <c r="B23" s="916"/>
      <c r="C23" s="916"/>
      <c r="D23" s="916"/>
      <c r="E23" s="916"/>
      <c r="F23" s="916"/>
      <c r="G23" s="916"/>
      <c r="H23" s="917"/>
      <c r="I23" s="122"/>
      <c r="J23" s="122"/>
      <c r="K23" s="122"/>
      <c r="L23" s="126"/>
      <c r="M23" s="126"/>
      <c r="N23" s="126"/>
      <c r="O23" s="126"/>
      <c r="P23" s="126"/>
      <c r="Q23" s="126"/>
      <c r="R23" s="126"/>
      <c r="S23" s="126"/>
      <c r="T23" s="126"/>
      <c r="U23" s="116"/>
      <c r="V23" s="126"/>
      <c r="W23" s="126"/>
      <c r="X23" s="126"/>
      <c r="Y23" s="126"/>
      <c r="Z23" s="116"/>
    </row>
    <row r="24" spans="1:26" ht="4.5" customHeight="1">
      <c r="A24" s="918"/>
      <c r="B24" s="919"/>
      <c r="C24" s="919"/>
      <c r="D24" s="919"/>
      <c r="E24" s="919"/>
      <c r="F24" s="919"/>
      <c r="G24" s="919"/>
      <c r="H24" s="920"/>
      <c r="I24" s="140"/>
      <c r="J24" s="924"/>
      <c r="K24" s="924"/>
      <c r="L24" s="924"/>
      <c r="M24" s="924"/>
      <c r="N24" s="924"/>
      <c r="O24" s="141"/>
      <c r="P24" s="141"/>
      <c r="Q24" s="208"/>
      <c r="R24" s="141"/>
      <c r="S24" s="141"/>
      <c r="T24" s="208"/>
      <c r="U24" s="142"/>
      <c r="V24" s="208"/>
      <c r="W24" s="141"/>
      <c r="X24" s="141"/>
      <c r="Y24" s="141"/>
      <c r="Z24" s="117"/>
    </row>
    <row r="25" spans="1:26" ht="30" customHeight="1">
      <c r="A25" s="918"/>
      <c r="B25" s="919"/>
      <c r="C25" s="919"/>
      <c r="D25" s="919"/>
      <c r="E25" s="919"/>
      <c r="F25" s="919"/>
      <c r="G25" s="919"/>
      <c r="H25" s="920"/>
      <c r="I25" s="140"/>
      <c r="J25" s="143" t="s">
        <v>231</v>
      </c>
      <c r="K25" s="925" t="s">
        <v>179</v>
      </c>
      <c r="L25" s="926"/>
      <c r="M25" s="926"/>
      <c r="N25" s="926"/>
      <c r="O25" s="927"/>
      <c r="P25" s="144"/>
      <c r="Q25" s="145" t="s">
        <v>105</v>
      </c>
      <c r="R25" s="135"/>
      <c r="S25" s="928"/>
      <c r="T25" s="928"/>
      <c r="U25" s="142"/>
      <c r="V25" s="141"/>
      <c r="W25" s="928" t="s">
        <v>152</v>
      </c>
      <c r="X25" s="928" t="s">
        <v>232</v>
      </c>
      <c r="Y25" s="928" t="s">
        <v>153</v>
      </c>
      <c r="Z25" s="117"/>
    </row>
    <row r="26" spans="1:26" ht="30.75" customHeight="1">
      <c r="A26" s="918"/>
      <c r="B26" s="919"/>
      <c r="C26" s="919"/>
      <c r="D26" s="919"/>
      <c r="E26" s="919"/>
      <c r="F26" s="919"/>
      <c r="G26" s="919"/>
      <c r="H26" s="920"/>
      <c r="I26" s="140"/>
      <c r="J26" s="143" t="s">
        <v>233</v>
      </c>
      <c r="K26" s="929" t="s">
        <v>178</v>
      </c>
      <c r="L26" s="930"/>
      <c r="M26" s="930"/>
      <c r="N26" s="930"/>
      <c r="O26" s="931"/>
      <c r="P26" s="144"/>
      <c r="Q26" s="146" t="s">
        <v>105</v>
      </c>
      <c r="R26" s="147" t="s">
        <v>234</v>
      </c>
      <c r="S26" s="932" t="s">
        <v>155</v>
      </c>
      <c r="T26" s="932"/>
      <c r="U26" s="933"/>
      <c r="V26" s="130"/>
      <c r="W26" s="928"/>
      <c r="X26" s="928"/>
      <c r="Y26" s="928"/>
      <c r="Z26" s="117"/>
    </row>
    <row r="27" spans="1:26" ht="6.75" customHeight="1">
      <c r="A27" s="918"/>
      <c r="B27" s="919"/>
      <c r="C27" s="919"/>
      <c r="D27" s="919"/>
      <c r="E27" s="919"/>
      <c r="F27" s="919"/>
      <c r="G27" s="919"/>
      <c r="H27" s="920"/>
      <c r="I27" s="140"/>
      <c r="J27" s="928"/>
      <c r="K27" s="928"/>
      <c r="L27" s="141"/>
      <c r="M27" s="928"/>
      <c r="N27" s="928"/>
      <c r="O27" s="141"/>
      <c r="P27" s="141"/>
      <c r="R27" s="141"/>
      <c r="S27" s="141"/>
      <c r="T27" s="208"/>
      <c r="U27" s="142"/>
      <c r="W27" s="141"/>
      <c r="X27" s="141"/>
      <c r="Y27" s="141"/>
      <c r="Z27" s="117"/>
    </row>
    <row r="28" spans="1:26" ht="3" customHeight="1" hidden="1">
      <c r="A28" s="148"/>
      <c r="B28" s="125"/>
      <c r="C28" s="125"/>
      <c r="D28" s="125"/>
      <c r="E28" s="125"/>
      <c r="F28" s="125"/>
      <c r="G28" s="125"/>
      <c r="H28" s="149"/>
      <c r="I28" s="125"/>
      <c r="J28" s="125"/>
      <c r="K28" s="125"/>
      <c r="L28" s="876"/>
      <c r="M28" s="876"/>
      <c r="N28" s="876"/>
      <c r="O28" s="876"/>
      <c r="P28" s="876"/>
      <c r="Q28" s="876"/>
      <c r="R28" s="876"/>
      <c r="S28" s="876"/>
      <c r="T28" s="876"/>
      <c r="U28" s="876"/>
      <c r="V28" s="876"/>
      <c r="W28" s="876"/>
      <c r="X28" s="876"/>
      <c r="Y28" s="876"/>
      <c r="Z28" s="877"/>
    </row>
    <row r="29" spans="1:26" ht="3" customHeight="1">
      <c r="A29" s="915" t="s">
        <v>172</v>
      </c>
      <c r="B29" s="934"/>
      <c r="C29" s="934"/>
      <c r="D29" s="934"/>
      <c r="E29" s="934"/>
      <c r="F29" s="934"/>
      <c r="G29" s="934"/>
      <c r="H29" s="935"/>
      <c r="I29" s="122"/>
      <c r="J29" s="122"/>
      <c r="K29" s="122"/>
      <c r="L29" s="126"/>
      <c r="M29" s="126"/>
      <c r="N29" s="126"/>
      <c r="O29" s="126"/>
      <c r="P29" s="126"/>
      <c r="Q29" s="126"/>
      <c r="R29" s="126"/>
      <c r="S29" s="126"/>
      <c r="T29" s="126"/>
      <c r="U29" s="116"/>
      <c r="V29" s="126"/>
      <c r="W29" s="126"/>
      <c r="X29" s="126"/>
      <c r="Y29" s="126"/>
      <c r="Z29" s="116"/>
    </row>
    <row r="30" spans="1:26" ht="4.5" customHeight="1">
      <c r="A30" s="936"/>
      <c r="B30" s="937"/>
      <c r="C30" s="937"/>
      <c r="D30" s="937"/>
      <c r="E30" s="937"/>
      <c r="F30" s="937"/>
      <c r="G30" s="937"/>
      <c r="H30" s="938"/>
      <c r="I30" s="140"/>
      <c r="J30" s="924"/>
      <c r="K30" s="924"/>
      <c r="L30" s="924"/>
      <c r="M30" s="924"/>
      <c r="N30" s="924"/>
      <c r="O30" s="141"/>
      <c r="P30" s="141"/>
      <c r="Q30" s="208"/>
      <c r="R30" s="141"/>
      <c r="S30" s="141"/>
      <c r="T30" s="208"/>
      <c r="U30" s="142"/>
      <c r="V30" s="208"/>
      <c r="W30" s="141"/>
      <c r="X30" s="141"/>
      <c r="Y30" s="141"/>
      <c r="Z30" s="117"/>
    </row>
    <row r="31" spans="1:26" ht="30" customHeight="1">
      <c r="A31" s="936"/>
      <c r="B31" s="937"/>
      <c r="C31" s="937"/>
      <c r="D31" s="937"/>
      <c r="E31" s="937"/>
      <c r="F31" s="937"/>
      <c r="G31" s="937"/>
      <c r="H31" s="938"/>
      <c r="I31" s="140"/>
      <c r="J31" s="143" t="s">
        <v>231</v>
      </c>
      <c r="K31" s="939" t="s">
        <v>180</v>
      </c>
      <c r="L31" s="926"/>
      <c r="M31" s="926"/>
      <c r="N31" s="926"/>
      <c r="O31" s="927"/>
      <c r="P31" s="144"/>
      <c r="Q31" s="145" t="s">
        <v>105</v>
      </c>
      <c r="R31" s="135"/>
      <c r="S31" s="928"/>
      <c r="T31" s="928"/>
      <c r="U31" s="142"/>
      <c r="V31" s="141"/>
      <c r="W31" s="928" t="s">
        <v>152</v>
      </c>
      <c r="X31" s="928" t="s">
        <v>232</v>
      </c>
      <c r="Y31" s="928" t="s">
        <v>153</v>
      </c>
      <c r="Z31" s="117"/>
    </row>
    <row r="32" spans="1:26" ht="30.75" customHeight="1">
      <c r="A32" s="936"/>
      <c r="B32" s="937"/>
      <c r="C32" s="937"/>
      <c r="D32" s="937"/>
      <c r="E32" s="937"/>
      <c r="F32" s="937"/>
      <c r="G32" s="937"/>
      <c r="H32" s="938"/>
      <c r="I32" s="140"/>
      <c r="J32" s="143" t="s">
        <v>233</v>
      </c>
      <c r="K32" s="929" t="s">
        <v>337</v>
      </c>
      <c r="L32" s="930"/>
      <c r="M32" s="930"/>
      <c r="N32" s="930"/>
      <c r="O32" s="931"/>
      <c r="P32" s="144"/>
      <c r="Q32" s="146" t="s">
        <v>105</v>
      </c>
      <c r="R32" s="147" t="s">
        <v>234</v>
      </c>
      <c r="S32" s="932" t="s">
        <v>156</v>
      </c>
      <c r="T32" s="932"/>
      <c r="U32" s="933"/>
      <c r="V32" s="130"/>
      <c r="W32" s="928"/>
      <c r="X32" s="928"/>
      <c r="Y32" s="928"/>
      <c r="Z32" s="117"/>
    </row>
    <row r="33" spans="1:26" ht="6.75" customHeight="1">
      <c r="A33" s="936"/>
      <c r="B33" s="937"/>
      <c r="C33" s="937"/>
      <c r="D33" s="937"/>
      <c r="E33" s="937"/>
      <c r="F33" s="937"/>
      <c r="G33" s="937"/>
      <c r="H33" s="938"/>
      <c r="I33" s="140"/>
      <c r="J33" s="928"/>
      <c r="K33" s="928"/>
      <c r="L33" s="141"/>
      <c r="M33" s="928"/>
      <c r="N33" s="928"/>
      <c r="O33" s="141"/>
      <c r="P33" s="141"/>
      <c r="R33" s="141"/>
      <c r="S33" s="141"/>
      <c r="T33" s="208"/>
      <c r="U33" s="142"/>
      <c r="W33" s="141"/>
      <c r="X33" s="141"/>
      <c r="Y33" s="141"/>
      <c r="Z33" s="117"/>
    </row>
    <row r="34" spans="1:26" ht="3" customHeight="1">
      <c r="A34" s="915" t="s">
        <v>173</v>
      </c>
      <c r="B34" s="934"/>
      <c r="C34" s="934"/>
      <c r="D34" s="934"/>
      <c r="E34" s="934"/>
      <c r="F34" s="934"/>
      <c r="G34" s="934"/>
      <c r="H34" s="935"/>
      <c r="I34" s="122"/>
      <c r="J34" s="122"/>
      <c r="K34" s="122"/>
      <c r="L34" s="126"/>
      <c r="M34" s="126"/>
      <c r="N34" s="126"/>
      <c r="O34" s="126"/>
      <c r="P34" s="126"/>
      <c r="Q34" s="126"/>
      <c r="R34" s="126"/>
      <c r="S34" s="126"/>
      <c r="T34" s="126"/>
      <c r="U34" s="116"/>
      <c r="V34" s="126"/>
      <c r="W34" s="126"/>
      <c r="X34" s="126"/>
      <c r="Y34" s="126"/>
      <c r="Z34" s="116"/>
    </row>
    <row r="35" spans="1:26" ht="4.5" customHeight="1">
      <c r="A35" s="936"/>
      <c r="B35" s="937"/>
      <c r="C35" s="937"/>
      <c r="D35" s="937"/>
      <c r="E35" s="937"/>
      <c r="F35" s="937"/>
      <c r="G35" s="937"/>
      <c r="H35" s="938"/>
      <c r="I35" s="140"/>
      <c r="J35" s="924"/>
      <c r="K35" s="924"/>
      <c r="L35" s="924"/>
      <c r="M35" s="924"/>
      <c r="N35" s="924"/>
      <c r="O35" s="141"/>
      <c r="P35" s="141"/>
      <c r="Q35" s="208"/>
      <c r="R35" s="141"/>
      <c r="S35" s="141"/>
      <c r="T35" s="208"/>
      <c r="U35" s="142"/>
      <c r="V35" s="208"/>
      <c r="W35" s="141"/>
      <c r="X35" s="141"/>
      <c r="Y35" s="141"/>
      <c r="Z35" s="117"/>
    </row>
    <row r="36" spans="1:26" ht="30" customHeight="1">
      <c r="A36" s="936"/>
      <c r="B36" s="937"/>
      <c r="C36" s="937"/>
      <c r="D36" s="937"/>
      <c r="E36" s="937"/>
      <c r="F36" s="937"/>
      <c r="G36" s="937"/>
      <c r="H36" s="938"/>
      <c r="I36" s="140"/>
      <c r="J36" s="143" t="s">
        <v>231</v>
      </c>
      <c r="K36" s="925" t="s">
        <v>179</v>
      </c>
      <c r="L36" s="926"/>
      <c r="M36" s="926"/>
      <c r="N36" s="926"/>
      <c r="O36" s="927"/>
      <c r="P36" s="144"/>
      <c r="Q36" s="145" t="s">
        <v>105</v>
      </c>
      <c r="R36" s="135"/>
      <c r="S36" s="928"/>
      <c r="T36" s="928"/>
      <c r="U36" s="142"/>
      <c r="V36" s="141"/>
      <c r="W36" s="928" t="s">
        <v>152</v>
      </c>
      <c r="X36" s="928" t="s">
        <v>232</v>
      </c>
      <c r="Y36" s="928" t="s">
        <v>153</v>
      </c>
      <c r="Z36" s="117"/>
    </row>
    <row r="37" spans="1:26" ht="30.75" customHeight="1">
      <c r="A37" s="936"/>
      <c r="B37" s="937"/>
      <c r="C37" s="937"/>
      <c r="D37" s="937"/>
      <c r="E37" s="937"/>
      <c r="F37" s="937"/>
      <c r="G37" s="937"/>
      <c r="H37" s="938"/>
      <c r="I37" s="140"/>
      <c r="J37" s="143" t="s">
        <v>233</v>
      </c>
      <c r="K37" s="929" t="s">
        <v>157</v>
      </c>
      <c r="L37" s="930"/>
      <c r="M37" s="930"/>
      <c r="N37" s="930"/>
      <c r="O37" s="931"/>
      <c r="P37" s="144"/>
      <c r="Q37" s="146" t="s">
        <v>105</v>
      </c>
      <c r="R37" s="147" t="s">
        <v>234</v>
      </c>
      <c r="S37" s="932" t="s">
        <v>158</v>
      </c>
      <c r="T37" s="932"/>
      <c r="U37" s="933"/>
      <c r="V37" s="130"/>
      <c r="W37" s="928"/>
      <c r="X37" s="928"/>
      <c r="Y37" s="928"/>
      <c r="Z37" s="117"/>
    </row>
    <row r="38" spans="1:26" ht="6.75" customHeight="1">
      <c r="A38" s="940"/>
      <c r="B38" s="941"/>
      <c r="C38" s="941"/>
      <c r="D38" s="941"/>
      <c r="E38" s="941"/>
      <c r="F38" s="941"/>
      <c r="G38" s="941"/>
      <c r="H38" s="942"/>
      <c r="I38" s="150"/>
      <c r="J38" s="943"/>
      <c r="K38" s="943"/>
      <c r="L38" s="151"/>
      <c r="M38" s="943"/>
      <c r="N38" s="943"/>
      <c r="O38" s="151"/>
      <c r="P38" s="151"/>
      <c r="Q38" s="209"/>
      <c r="R38" s="151"/>
      <c r="S38" s="151"/>
      <c r="T38" s="209"/>
      <c r="U38" s="152"/>
      <c r="V38" s="209"/>
      <c r="W38" s="151"/>
      <c r="X38" s="151"/>
      <c r="Y38" s="151"/>
      <c r="Z38" s="119"/>
    </row>
    <row r="39" spans="1:256" ht="12" customHeight="1">
      <c r="A39" s="120"/>
      <c r="B39" s="153"/>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1:25" s="153" customFormat="1" ht="17.25" customHeight="1">
      <c r="A40" s="944" t="s">
        <v>159</v>
      </c>
      <c r="B40" s="944"/>
      <c r="C40" s="944"/>
      <c r="D40" s="944"/>
      <c r="E40" s="944"/>
      <c r="F40" s="944"/>
      <c r="G40" s="944"/>
      <c r="H40" s="944"/>
      <c r="I40" s="944"/>
      <c r="J40" s="944"/>
      <c r="K40" s="944"/>
      <c r="L40" s="944"/>
      <c r="M40" s="944"/>
      <c r="N40" s="944"/>
      <c r="O40" s="944"/>
      <c r="P40" s="944"/>
      <c r="Q40" s="944"/>
      <c r="R40" s="944"/>
      <c r="S40" s="944"/>
      <c r="T40" s="944"/>
      <c r="U40" s="944"/>
      <c r="V40" s="944"/>
      <c r="W40" s="944"/>
      <c r="X40" s="944"/>
      <c r="Y40" s="944"/>
    </row>
    <row r="41" spans="1:25" s="153" customFormat="1" ht="17.25" customHeight="1">
      <c r="A41" s="944" t="s">
        <v>160</v>
      </c>
      <c r="B41" s="944"/>
      <c r="C41" s="944"/>
      <c r="D41" s="944"/>
      <c r="E41" s="944"/>
      <c r="F41" s="944"/>
      <c r="G41" s="944"/>
      <c r="H41" s="944"/>
      <c r="I41" s="944"/>
      <c r="J41" s="944"/>
      <c r="K41" s="944"/>
      <c r="L41" s="944"/>
      <c r="M41" s="944"/>
      <c r="N41" s="944"/>
      <c r="O41" s="944"/>
      <c r="P41" s="944"/>
      <c r="Q41" s="944"/>
      <c r="R41" s="944"/>
      <c r="S41" s="944"/>
      <c r="T41" s="944"/>
      <c r="U41" s="944"/>
      <c r="V41" s="944"/>
      <c r="W41" s="944"/>
      <c r="X41" s="944"/>
      <c r="Y41" s="944"/>
    </row>
    <row r="42" spans="1:25" s="153" customFormat="1" ht="17.25" customHeight="1">
      <c r="A42" s="944" t="s">
        <v>161</v>
      </c>
      <c r="B42" s="944"/>
      <c r="C42" s="944"/>
      <c r="D42" s="944"/>
      <c r="E42" s="944"/>
      <c r="F42" s="944"/>
      <c r="G42" s="944"/>
      <c r="H42" s="944"/>
      <c r="I42" s="944"/>
      <c r="J42" s="944"/>
      <c r="K42" s="944"/>
      <c r="L42" s="944"/>
      <c r="M42" s="944"/>
      <c r="N42" s="944"/>
      <c r="O42" s="944"/>
      <c r="P42" s="944"/>
      <c r="Q42" s="944"/>
      <c r="R42" s="944"/>
      <c r="S42" s="944"/>
      <c r="T42" s="944"/>
      <c r="U42" s="944"/>
      <c r="V42" s="944"/>
      <c r="W42" s="944"/>
      <c r="X42" s="944"/>
      <c r="Y42" s="944"/>
    </row>
    <row r="43" spans="1:25" s="153" customFormat="1" ht="17.25" customHeight="1">
      <c r="A43" s="944" t="s">
        <v>162</v>
      </c>
      <c r="B43" s="944"/>
      <c r="C43" s="944"/>
      <c r="D43" s="944"/>
      <c r="E43" s="944"/>
      <c r="F43" s="944"/>
      <c r="G43" s="944"/>
      <c r="H43" s="944"/>
      <c r="I43" s="944"/>
      <c r="J43" s="944"/>
      <c r="K43" s="944"/>
      <c r="L43" s="944"/>
      <c r="M43" s="944"/>
      <c r="N43" s="944"/>
      <c r="O43" s="944"/>
      <c r="P43" s="944"/>
      <c r="Q43" s="944"/>
      <c r="R43" s="944"/>
      <c r="S43" s="944"/>
      <c r="T43" s="944"/>
      <c r="U43" s="944"/>
      <c r="V43" s="944"/>
      <c r="W43" s="944"/>
      <c r="X43" s="944"/>
      <c r="Y43" s="944"/>
    </row>
    <row r="44" spans="1:25" s="153" customFormat="1" ht="17.25" customHeight="1">
      <c r="A44" s="944" t="s">
        <v>163</v>
      </c>
      <c r="B44" s="944"/>
      <c r="C44" s="944"/>
      <c r="D44" s="944"/>
      <c r="E44" s="944"/>
      <c r="F44" s="944"/>
      <c r="G44" s="944"/>
      <c r="H44" s="944"/>
      <c r="I44" s="944"/>
      <c r="J44" s="944"/>
      <c r="K44" s="944"/>
      <c r="L44" s="944"/>
      <c r="M44" s="944"/>
      <c r="N44" s="944"/>
      <c r="O44" s="944"/>
      <c r="P44" s="944"/>
      <c r="Q44" s="944"/>
      <c r="R44" s="944"/>
      <c r="S44" s="944"/>
      <c r="T44" s="944"/>
      <c r="U44" s="944"/>
      <c r="V44" s="944"/>
      <c r="W44" s="944"/>
      <c r="X44" s="944"/>
      <c r="Y44" s="944"/>
    </row>
    <row r="45" spans="1:25" s="153" customFormat="1" ht="13.5">
      <c r="A45" s="944" t="s">
        <v>164</v>
      </c>
      <c r="B45" s="944"/>
      <c r="C45" s="944"/>
      <c r="D45" s="944"/>
      <c r="E45" s="944"/>
      <c r="F45" s="944"/>
      <c r="G45" s="944"/>
      <c r="H45" s="944"/>
      <c r="I45" s="944"/>
      <c r="J45" s="944"/>
      <c r="K45" s="944"/>
      <c r="L45" s="944"/>
      <c r="M45" s="944"/>
      <c r="N45" s="944"/>
      <c r="O45" s="944"/>
      <c r="P45" s="944"/>
      <c r="Q45" s="944"/>
      <c r="R45" s="944"/>
      <c r="S45" s="944"/>
      <c r="T45" s="944"/>
      <c r="U45" s="944"/>
      <c r="V45" s="944"/>
      <c r="W45" s="944"/>
      <c r="X45" s="944"/>
      <c r="Y45" s="944"/>
    </row>
    <row r="46" spans="1:25" s="153" customFormat="1" ht="13.5">
      <c r="A46" s="944" t="s">
        <v>165</v>
      </c>
      <c r="B46" s="944"/>
      <c r="C46" s="944"/>
      <c r="D46" s="944"/>
      <c r="E46" s="944"/>
      <c r="F46" s="944"/>
      <c r="G46" s="944"/>
      <c r="H46" s="944"/>
      <c r="I46" s="944"/>
      <c r="J46" s="944"/>
      <c r="K46" s="944"/>
      <c r="L46" s="944"/>
      <c r="M46" s="944"/>
      <c r="N46" s="944"/>
      <c r="O46" s="944"/>
      <c r="P46" s="944"/>
      <c r="Q46" s="944"/>
      <c r="R46" s="944"/>
      <c r="S46" s="944"/>
      <c r="T46" s="944"/>
      <c r="U46" s="944"/>
      <c r="V46" s="944"/>
      <c r="W46" s="944"/>
      <c r="X46" s="944"/>
      <c r="Y46" s="944"/>
    </row>
    <row r="47" spans="1:25" s="153" customFormat="1" ht="13.5">
      <c r="A47" s="944" t="s">
        <v>235</v>
      </c>
      <c r="B47" s="944"/>
      <c r="C47" s="944"/>
      <c r="D47" s="944"/>
      <c r="E47" s="944"/>
      <c r="F47" s="944"/>
      <c r="G47" s="944"/>
      <c r="H47" s="944"/>
      <c r="I47" s="944"/>
      <c r="J47" s="944"/>
      <c r="K47" s="944"/>
      <c r="L47" s="944"/>
      <c r="M47" s="944"/>
      <c r="N47" s="944"/>
      <c r="O47" s="944"/>
      <c r="P47" s="944"/>
      <c r="Q47" s="944"/>
      <c r="R47" s="944"/>
      <c r="S47" s="944"/>
      <c r="T47" s="944"/>
      <c r="U47" s="944"/>
      <c r="V47" s="944"/>
      <c r="W47" s="944"/>
      <c r="X47" s="944"/>
      <c r="Y47" s="944"/>
    </row>
    <row r="48" spans="1:25" s="153" customFormat="1" ht="13.5">
      <c r="A48" s="944" t="s">
        <v>236</v>
      </c>
      <c r="B48" s="944"/>
      <c r="C48" s="944"/>
      <c r="D48" s="944"/>
      <c r="E48" s="944"/>
      <c r="F48" s="944"/>
      <c r="G48" s="944"/>
      <c r="H48" s="944"/>
      <c r="I48" s="944"/>
      <c r="J48" s="944"/>
      <c r="K48" s="944"/>
      <c r="L48" s="944"/>
      <c r="M48" s="944"/>
      <c r="N48" s="944"/>
      <c r="O48" s="944"/>
      <c r="P48" s="944"/>
      <c r="Q48" s="944"/>
      <c r="R48" s="944"/>
      <c r="S48" s="944"/>
      <c r="T48" s="944"/>
      <c r="U48" s="944"/>
      <c r="V48" s="944"/>
      <c r="W48" s="944"/>
      <c r="X48" s="944"/>
      <c r="Y48" s="944"/>
    </row>
    <row r="49" spans="1:25" s="153" customFormat="1" ht="13.5">
      <c r="A49" s="944" t="s">
        <v>237</v>
      </c>
      <c r="B49" s="944"/>
      <c r="C49" s="944"/>
      <c r="D49" s="944"/>
      <c r="E49" s="944"/>
      <c r="F49" s="944"/>
      <c r="G49" s="944"/>
      <c r="H49" s="944"/>
      <c r="I49" s="944"/>
      <c r="J49" s="944"/>
      <c r="K49" s="944"/>
      <c r="L49" s="944"/>
      <c r="M49" s="944"/>
      <c r="N49" s="944"/>
      <c r="O49" s="944"/>
      <c r="P49" s="944"/>
      <c r="Q49" s="944"/>
      <c r="R49" s="944"/>
      <c r="S49" s="944"/>
      <c r="T49" s="944"/>
      <c r="U49" s="944"/>
      <c r="V49" s="944"/>
      <c r="W49" s="944"/>
      <c r="X49" s="944"/>
      <c r="Y49" s="944"/>
    </row>
    <row r="50" spans="1:25" s="153" customFormat="1" ht="13.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row>
    <row r="51" spans="1:25" s="153" customFormat="1" ht="13.5">
      <c r="A51" s="944" t="s">
        <v>174</v>
      </c>
      <c r="B51" s="944"/>
      <c r="C51" s="944"/>
      <c r="D51" s="944"/>
      <c r="E51" s="944"/>
      <c r="F51" s="944"/>
      <c r="G51" s="944"/>
      <c r="H51" s="944"/>
      <c r="I51" s="944"/>
      <c r="J51" s="944"/>
      <c r="K51" s="944"/>
      <c r="L51" s="944"/>
      <c r="M51" s="944"/>
      <c r="N51" s="944"/>
      <c r="O51" s="944"/>
      <c r="P51" s="944"/>
      <c r="Q51" s="944"/>
      <c r="R51" s="944"/>
      <c r="S51" s="944"/>
      <c r="T51" s="944"/>
      <c r="U51" s="944"/>
      <c r="V51" s="944"/>
      <c r="W51" s="944"/>
      <c r="X51" s="944"/>
      <c r="Y51" s="944"/>
    </row>
    <row r="52" spans="1:25" s="153" customFormat="1" ht="13.5">
      <c r="A52" s="944" t="s">
        <v>175</v>
      </c>
      <c r="B52" s="944"/>
      <c r="C52" s="944"/>
      <c r="D52" s="944"/>
      <c r="E52" s="944"/>
      <c r="F52" s="944"/>
      <c r="G52" s="944"/>
      <c r="H52" s="944"/>
      <c r="I52" s="944"/>
      <c r="J52" s="944"/>
      <c r="K52" s="944"/>
      <c r="L52" s="944"/>
      <c r="M52" s="944"/>
      <c r="N52" s="944"/>
      <c r="O52" s="944"/>
      <c r="P52" s="944"/>
      <c r="Q52" s="944"/>
      <c r="R52" s="944"/>
      <c r="S52" s="944"/>
      <c r="T52" s="944"/>
      <c r="U52" s="944"/>
      <c r="V52" s="944"/>
      <c r="W52" s="944"/>
      <c r="X52" s="944"/>
      <c r="Y52" s="944"/>
    </row>
    <row r="53" spans="1:25" s="153" customFormat="1" ht="13.5">
      <c r="A53" s="944" t="s">
        <v>176</v>
      </c>
      <c r="B53" s="944"/>
      <c r="C53" s="944"/>
      <c r="D53" s="944"/>
      <c r="E53" s="944"/>
      <c r="F53" s="944"/>
      <c r="G53" s="944"/>
      <c r="H53" s="944"/>
      <c r="I53" s="944"/>
      <c r="J53" s="944"/>
      <c r="K53" s="944"/>
      <c r="L53" s="944"/>
      <c r="M53" s="944"/>
      <c r="N53" s="944"/>
      <c r="O53" s="944"/>
      <c r="P53" s="944"/>
      <c r="Q53" s="944"/>
      <c r="R53" s="944"/>
      <c r="S53" s="944"/>
      <c r="T53" s="944"/>
      <c r="U53" s="944"/>
      <c r="V53" s="944"/>
      <c r="W53" s="944"/>
      <c r="X53" s="944"/>
      <c r="Y53" s="944"/>
    </row>
    <row r="54" spans="1:25" s="153" customFormat="1" ht="13.5">
      <c r="A54" s="944" t="s">
        <v>166</v>
      </c>
      <c r="B54" s="944"/>
      <c r="C54" s="944"/>
      <c r="D54" s="944"/>
      <c r="E54" s="944"/>
      <c r="F54" s="944"/>
      <c r="G54" s="944"/>
      <c r="H54" s="944"/>
      <c r="I54" s="944"/>
      <c r="J54" s="944"/>
      <c r="K54" s="944"/>
      <c r="L54" s="944"/>
      <c r="M54" s="944"/>
      <c r="N54" s="944"/>
      <c r="O54" s="944"/>
      <c r="P54" s="944"/>
      <c r="Q54" s="944"/>
      <c r="R54" s="944"/>
      <c r="S54" s="944"/>
      <c r="T54" s="944"/>
      <c r="U54" s="944"/>
      <c r="V54" s="944"/>
      <c r="W54" s="944"/>
      <c r="X54" s="944"/>
      <c r="Y54" s="944"/>
    </row>
    <row r="55" spans="1:25" s="153" customFormat="1" ht="13.5">
      <c r="A55" s="944" t="s">
        <v>167</v>
      </c>
      <c r="B55" s="944"/>
      <c r="C55" s="944"/>
      <c r="D55" s="944"/>
      <c r="E55" s="944"/>
      <c r="F55" s="944"/>
      <c r="G55" s="944"/>
      <c r="H55" s="944"/>
      <c r="I55" s="944"/>
      <c r="J55" s="944"/>
      <c r="K55" s="944"/>
      <c r="L55" s="944"/>
      <c r="M55" s="944"/>
      <c r="N55" s="944"/>
      <c r="O55" s="944"/>
      <c r="P55" s="944"/>
      <c r="Q55" s="944"/>
      <c r="R55" s="944"/>
      <c r="S55" s="944"/>
      <c r="T55" s="944"/>
      <c r="U55" s="944"/>
      <c r="V55" s="944"/>
      <c r="W55" s="944"/>
      <c r="X55" s="944"/>
      <c r="Y55" s="944"/>
    </row>
    <row r="56" spans="1:25" s="153" customFormat="1" ht="13.5">
      <c r="A56" s="944" t="s">
        <v>168</v>
      </c>
      <c r="B56" s="944"/>
      <c r="C56" s="944"/>
      <c r="D56" s="944"/>
      <c r="E56" s="944"/>
      <c r="F56" s="944"/>
      <c r="G56" s="944"/>
      <c r="H56" s="944"/>
      <c r="I56" s="944"/>
      <c r="J56" s="944"/>
      <c r="K56" s="944"/>
      <c r="L56" s="944"/>
      <c r="M56" s="944"/>
      <c r="N56" s="944"/>
      <c r="O56" s="944"/>
      <c r="P56" s="944"/>
      <c r="Q56" s="944"/>
      <c r="R56" s="944"/>
      <c r="S56" s="944"/>
      <c r="T56" s="944"/>
      <c r="U56" s="944"/>
      <c r="V56" s="944"/>
      <c r="W56" s="944"/>
      <c r="X56" s="944"/>
      <c r="Y56" s="944"/>
    </row>
  </sheetData>
  <sheetProtection/>
  <mergeCells count="82">
    <mergeCell ref="A54:Y54"/>
    <mergeCell ref="A55:Y55"/>
    <mergeCell ref="A56:Y56"/>
    <mergeCell ref="A52:Y52"/>
    <mergeCell ref="A53:Y53"/>
    <mergeCell ref="A46:Y46"/>
    <mergeCell ref="A47:Y47"/>
    <mergeCell ref="A48:Y48"/>
    <mergeCell ref="A49:Y49"/>
    <mergeCell ref="A51:Y51"/>
    <mergeCell ref="A40:Y40"/>
    <mergeCell ref="A41:Y41"/>
    <mergeCell ref="A42:Y42"/>
    <mergeCell ref="A43:Y43"/>
    <mergeCell ref="A44:Y44"/>
    <mergeCell ref="A45:Y45"/>
    <mergeCell ref="X36:X37"/>
    <mergeCell ref="Y36:Y37"/>
    <mergeCell ref="K37:O37"/>
    <mergeCell ref="S37:U37"/>
    <mergeCell ref="J38:K38"/>
    <mergeCell ref="M38:N38"/>
    <mergeCell ref="Y31:Y32"/>
    <mergeCell ref="K32:O32"/>
    <mergeCell ref="S32:U32"/>
    <mergeCell ref="J33:K33"/>
    <mergeCell ref="M33:N33"/>
    <mergeCell ref="A34:H38"/>
    <mergeCell ref="J35:N35"/>
    <mergeCell ref="K36:O36"/>
    <mergeCell ref="S36:T36"/>
    <mergeCell ref="W36:W37"/>
    <mergeCell ref="A29:H33"/>
    <mergeCell ref="J30:N30"/>
    <mergeCell ref="K31:O31"/>
    <mergeCell ref="S31:T31"/>
    <mergeCell ref="W31:W32"/>
    <mergeCell ref="X31:X32"/>
    <mergeCell ref="Y25:Y26"/>
    <mergeCell ref="K26:O26"/>
    <mergeCell ref="S26:U26"/>
    <mergeCell ref="J27:K27"/>
    <mergeCell ref="M27:N27"/>
    <mergeCell ref="L28:Z28"/>
    <mergeCell ref="A23:H27"/>
    <mergeCell ref="J24:N24"/>
    <mergeCell ref="K25:O25"/>
    <mergeCell ref="S25:T25"/>
    <mergeCell ref="W25:W26"/>
    <mergeCell ref="X25:X26"/>
    <mergeCell ref="X20:X21"/>
    <mergeCell ref="Y20:Y21"/>
    <mergeCell ref="K21:O21"/>
    <mergeCell ref="S21:U21"/>
    <mergeCell ref="J22:K22"/>
    <mergeCell ref="M22:N22"/>
    <mergeCell ref="J9:J11"/>
    <mergeCell ref="A18:H22"/>
    <mergeCell ref="J19:N19"/>
    <mergeCell ref="K20:O20"/>
    <mergeCell ref="S20:T20"/>
    <mergeCell ref="W20:W21"/>
    <mergeCell ref="Q2:R2"/>
    <mergeCell ref="S10:T10"/>
    <mergeCell ref="A12:H16"/>
    <mergeCell ref="L12:Z12"/>
    <mergeCell ref="J13:O13"/>
    <mergeCell ref="Q13:X13"/>
    <mergeCell ref="J15:O15"/>
    <mergeCell ref="L16:Z16"/>
    <mergeCell ref="A9:H11"/>
    <mergeCell ref="I9:I11"/>
    <mergeCell ref="T2:U2"/>
    <mergeCell ref="A4:Z4"/>
    <mergeCell ref="F5:Z5"/>
    <mergeCell ref="A6:H8"/>
    <mergeCell ref="I6:Z8"/>
    <mergeCell ref="N9:N11"/>
    <mergeCell ref="R9:R11"/>
    <mergeCell ref="K10:M10"/>
    <mergeCell ref="O10:Q10"/>
    <mergeCell ref="M2:O2"/>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V50"/>
  <sheetViews>
    <sheetView showGridLines="0" view="pageBreakPreview" zoomScaleSheetLayoutView="100" zoomScalePageLayoutView="0" workbookViewId="0" topLeftCell="A11">
      <selection activeCell="AC18" sqref="AC18"/>
    </sheetView>
  </sheetViews>
  <sheetFormatPr defaultColWidth="9.00390625" defaultRowHeight="21" customHeight="1"/>
  <cols>
    <col min="1" max="2" width="3.00390625" style="11" customWidth="1"/>
    <col min="3" max="8" width="3.125" style="11" customWidth="1"/>
    <col min="9" max="17" width="3.00390625" style="11" customWidth="1"/>
    <col min="18" max="18" width="5.50390625" style="11" customWidth="1"/>
    <col min="19" max="19" width="3.00390625" style="11" customWidth="1"/>
    <col min="20" max="20" width="3.75390625" style="11" customWidth="1"/>
    <col min="21" max="21" width="4.00390625" style="11" customWidth="1"/>
    <col min="22" max="23" width="3.00390625" style="11" customWidth="1"/>
    <col min="24" max="24" width="3.625" style="11" customWidth="1"/>
    <col min="25" max="28" width="2.625" style="11" customWidth="1"/>
    <col min="29" max="16384" width="9.00390625" style="11" customWidth="1"/>
  </cols>
  <sheetData>
    <row r="1" spans="1:28" s="2" customFormat="1" ht="21.75" customHeight="1">
      <c r="A1" s="80" t="s">
        <v>266</v>
      </c>
      <c r="B1" s="1"/>
      <c r="C1" s="1"/>
      <c r="D1" s="1"/>
      <c r="E1" s="1"/>
      <c r="F1" s="1"/>
      <c r="G1" s="1"/>
      <c r="H1" s="1"/>
      <c r="I1" s="1"/>
      <c r="J1" s="1"/>
      <c r="K1" s="1"/>
      <c r="L1" s="1"/>
      <c r="M1" s="1"/>
      <c r="N1" s="1"/>
      <c r="O1" s="1"/>
      <c r="P1" s="1"/>
      <c r="Q1" s="1"/>
      <c r="R1" s="1"/>
      <c r="S1" s="1"/>
      <c r="T1" s="1"/>
      <c r="U1" s="873"/>
      <c r="V1" s="873"/>
      <c r="W1" s="873"/>
      <c r="X1" s="1"/>
      <c r="Y1" s="1"/>
      <c r="Z1" s="1"/>
      <c r="AA1" s="1"/>
      <c r="AB1" s="1"/>
    </row>
    <row r="2" spans="1:22" s="4" customFormat="1" ht="21" customHeight="1">
      <c r="A2" s="158"/>
      <c r="B2" s="158"/>
      <c r="C2" s="158"/>
      <c r="D2" s="158"/>
      <c r="E2" s="158"/>
      <c r="F2" s="158"/>
      <c r="G2" s="158"/>
      <c r="H2" s="158"/>
      <c r="I2" s="158"/>
      <c r="J2" s="158"/>
      <c r="K2" s="158"/>
      <c r="L2" s="158"/>
      <c r="M2" s="874" t="s">
        <v>100</v>
      </c>
      <c r="N2" s="874"/>
      <c r="O2" s="874"/>
      <c r="P2" s="159" t="s">
        <v>0</v>
      </c>
      <c r="Q2" s="875"/>
      <c r="R2" s="875"/>
      <c r="S2" s="159" t="s">
        <v>1</v>
      </c>
      <c r="T2" s="875"/>
      <c r="U2" s="875"/>
      <c r="V2" s="158" t="s">
        <v>2</v>
      </c>
    </row>
    <row r="3" spans="1:28" s="2" customFormat="1" ht="19.5" customHeight="1">
      <c r="A3" s="980" t="s">
        <v>335</v>
      </c>
      <c r="B3" s="980"/>
      <c r="C3" s="980"/>
      <c r="D3" s="980"/>
      <c r="E3" s="980"/>
      <c r="F3" s="980"/>
      <c r="G3" s="980"/>
      <c r="H3" s="980"/>
      <c r="I3" s="980"/>
      <c r="J3" s="980"/>
      <c r="K3" s="980"/>
      <c r="L3" s="980"/>
      <c r="M3" s="980"/>
      <c r="N3" s="980"/>
      <c r="O3" s="980"/>
      <c r="P3" s="980"/>
      <c r="Q3" s="980"/>
      <c r="R3" s="980"/>
      <c r="S3" s="980"/>
      <c r="T3" s="980"/>
      <c r="U3" s="980"/>
      <c r="V3" s="980"/>
      <c r="W3" s="980"/>
      <c r="X3" s="980"/>
      <c r="Y3" s="3"/>
      <c r="Z3" s="3"/>
      <c r="AA3" s="3"/>
      <c r="AB3" s="3"/>
    </row>
    <row r="4" spans="1:24" s="2" customFormat="1" ht="13.5" customHeight="1">
      <c r="A4" s="980"/>
      <c r="B4" s="980"/>
      <c r="C4" s="980"/>
      <c r="D4" s="980"/>
      <c r="E4" s="980"/>
      <c r="F4" s="980"/>
      <c r="G4" s="980"/>
      <c r="H4" s="980"/>
      <c r="I4" s="980"/>
      <c r="J4" s="980"/>
      <c r="K4" s="980"/>
      <c r="L4" s="980"/>
      <c r="M4" s="980"/>
      <c r="N4" s="980"/>
      <c r="O4" s="980"/>
      <c r="P4" s="980"/>
      <c r="Q4" s="980"/>
      <c r="R4" s="980"/>
      <c r="S4" s="980"/>
      <c r="T4" s="980"/>
      <c r="U4" s="980"/>
      <c r="V4" s="980"/>
      <c r="W4" s="980"/>
      <c r="X4" s="980"/>
    </row>
    <row r="5" spans="1:24" s="4" customFormat="1" ht="13.5" customHeight="1">
      <c r="A5" s="108"/>
      <c r="B5" s="108"/>
      <c r="C5" s="108"/>
      <c r="D5" s="108"/>
      <c r="E5" s="108"/>
      <c r="F5" s="895"/>
      <c r="G5" s="895"/>
      <c r="H5" s="895"/>
      <c r="I5" s="895"/>
      <c r="J5" s="895"/>
      <c r="K5" s="895"/>
      <c r="L5" s="895"/>
      <c r="M5" s="895"/>
      <c r="N5" s="895"/>
      <c r="O5" s="895"/>
      <c r="P5" s="895"/>
      <c r="Q5" s="895"/>
      <c r="R5" s="895"/>
      <c r="S5" s="895"/>
      <c r="T5" s="895"/>
      <c r="U5" s="895"/>
      <c r="V5" s="895"/>
      <c r="W5" s="895"/>
      <c r="X5" s="895"/>
    </row>
    <row r="6" spans="1:24" s="4" customFormat="1" ht="11.25" customHeight="1">
      <c r="A6" s="109"/>
      <c r="B6" s="961" t="s">
        <v>103</v>
      </c>
      <c r="C6" s="961"/>
      <c r="D6" s="961"/>
      <c r="E6" s="961"/>
      <c r="F6" s="961"/>
      <c r="G6" s="961"/>
      <c r="H6" s="961"/>
      <c r="I6" s="961"/>
      <c r="J6" s="961"/>
      <c r="K6" s="961"/>
      <c r="L6" s="961"/>
      <c r="M6" s="961"/>
      <c r="N6" s="961"/>
      <c r="O6" s="961"/>
      <c r="P6" s="881" t="s">
        <v>104</v>
      </c>
      <c r="Q6" s="881"/>
      <c r="R6" s="881"/>
      <c r="S6" s="946"/>
      <c r="T6" s="946"/>
      <c r="U6" s="946"/>
      <c r="V6" s="881" t="s">
        <v>105</v>
      </c>
      <c r="W6" s="881"/>
      <c r="X6" s="110"/>
    </row>
    <row r="7" spans="1:24" s="4" customFormat="1" ht="11.25" customHeight="1">
      <c r="A7" s="111"/>
      <c r="B7" s="963"/>
      <c r="C7" s="963"/>
      <c r="D7" s="963"/>
      <c r="E7" s="963"/>
      <c r="F7" s="963"/>
      <c r="G7" s="963"/>
      <c r="H7" s="963"/>
      <c r="I7" s="963"/>
      <c r="J7" s="963"/>
      <c r="K7" s="963"/>
      <c r="L7" s="963"/>
      <c r="M7" s="963"/>
      <c r="N7" s="963"/>
      <c r="O7" s="963"/>
      <c r="P7" s="884"/>
      <c r="Q7" s="884"/>
      <c r="R7" s="884"/>
      <c r="S7" s="949"/>
      <c r="T7" s="949"/>
      <c r="U7" s="949"/>
      <c r="V7" s="884"/>
      <c r="W7" s="884"/>
      <c r="X7" s="112"/>
    </row>
    <row r="8" spans="1:24" s="4" customFormat="1" ht="6" customHeight="1">
      <c r="A8" s="111"/>
      <c r="B8" s="965"/>
      <c r="C8" s="965"/>
      <c r="D8" s="965"/>
      <c r="E8" s="965"/>
      <c r="F8" s="965"/>
      <c r="G8" s="965"/>
      <c r="H8" s="965"/>
      <c r="I8" s="965"/>
      <c r="J8" s="965"/>
      <c r="K8" s="965"/>
      <c r="L8" s="965"/>
      <c r="M8" s="965"/>
      <c r="N8" s="965"/>
      <c r="O8" s="965"/>
      <c r="P8" s="887"/>
      <c r="Q8" s="887"/>
      <c r="R8" s="887"/>
      <c r="S8" s="952"/>
      <c r="T8" s="952"/>
      <c r="U8" s="952"/>
      <c r="V8" s="887"/>
      <c r="W8" s="887"/>
      <c r="X8" s="113"/>
    </row>
    <row r="9" spans="1:24" s="4" customFormat="1" ht="9.75" customHeight="1">
      <c r="A9" s="114"/>
      <c r="B9" s="960" t="s">
        <v>106</v>
      </c>
      <c r="C9" s="961"/>
      <c r="D9" s="961"/>
      <c r="E9" s="961"/>
      <c r="F9" s="961"/>
      <c r="G9" s="961"/>
      <c r="H9" s="961"/>
      <c r="I9" s="961"/>
      <c r="J9" s="961"/>
      <c r="K9" s="961"/>
      <c r="L9" s="961"/>
      <c r="M9" s="961"/>
      <c r="N9" s="961"/>
      <c r="O9" s="961"/>
      <c r="P9" s="881" t="s">
        <v>107</v>
      </c>
      <c r="Q9" s="881"/>
      <c r="R9" s="881"/>
      <c r="S9" s="946"/>
      <c r="T9" s="946"/>
      <c r="U9" s="946"/>
      <c r="V9" s="881" t="s">
        <v>105</v>
      </c>
      <c r="W9" s="881"/>
      <c r="X9" s="110"/>
    </row>
    <row r="10" spans="1:24" s="4" customFormat="1" ht="9.75" customHeight="1">
      <c r="A10" s="114"/>
      <c r="B10" s="962"/>
      <c r="C10" s="963"/>
      <c r="D10" s="963"/>
      <c r="E10" s="963"/>
      <c r="F10" s="963"/>
      <c r="G10" s="963"/>
      <c r="H10" s="963"/>
      <c r="I10" s="963"/>
      <c r="J10" s="963"/>
      <c r="K10" s="963"/>
      <c r="L10" s="963"/>
      <c r="M10" s="963"/>
      <c r="N10" s="963"/>
      <c r="O10" s="963"/>
      <c r="P10" s="884"/>
      <c r="Q10" s="884"/>
      <c r="R10" s="884"/>
      <c r="S10" s="949"/>
      <c r="T10" s="949"/>
      <c r="U10" s="949"/>
      <c r="V10" s="884"/>
      <c r="W10" s="884"/>
      <c r="X10" s="112"/>
    </row>
    <row r="11" spans="1:24" s="4" customFormat="1" ht="6" customHeight="1">
      <c r="A11" s="114"/>
      <c r="B11" s="964"/>
      <c r="C11" s="965"/>
      <c r="D11" s="965"/>
      <c r="E11" s="965"/>
      <c r="F11" s="965"/>
      <c r="G11" s="965"/>
      <c r="H11" s="965"/>
      <c r="I11" s="965"/>
      <c r="J11" s="965"/>
      <c r="K11" s="965"/>
      <c r="L11" s="965"/>
      <c r="M11" s="965"/>
      <c r="N11" s="965"/>
      <c r="O11" s="965"/>
      <c r="P11" s="887"/>
      <c r="Q11" s="887"/>
      <c r="R11" s="887"/>
      <c r="S11" s="952"/>
      <c r="T11" s="952"/>
      <c r="U11" s="952"/>
      <c r="V11" s="887"/>
      <c r="W11" s="887"/>
      <c r="X11" s="113"/>
    </row>
    <row r="12" spans="1:24" ht="5.25" customHeight="1">
      <c r="A12" s="115"/>
      <c r="B12" s="966" t="s">
        <v>108</v>
      </c>
      <c r="C12" s="967"/>
      <c r="D12" s="967"/>
      <c r="E12" s="967"/>
      <c r="F12" s="967"/>
      <c r="G12" s="967"/>
      <c r="H12" s="967"/>
      <c r="I12" s="967"/>
      <c r="J12" s="967"/>
      <c r="K12" s="967"/>
      <c r="L12" s="967"/>
      <c r="M12" s="967"/>
      <c r="N12" s="967"/>
      <c r="O12" s="967"/>
      <c r="P12" s="881" t="s">
        <v>109</v>
      </c>
      <c r="Q12" s="881"/>
      <c r="R12" s="881"/>
      <c r="S12" s="954"/>
      <c r="T12" s="954"/>
      <c r="U12" s="954"/>
      <c r="V12" s="881" t="s">
        <v>110</v>
      </c>
      <c r="W12" s="881"/>
      <c r="X12" s="116"/>
    </row>
    <row r="13" spans="1:24" ht="12.75" customHeight="1">
      <c r="A13" s="115"/>
      <c r="B13" s="968"/>
      <c r="C13" s="969"/>
      <c r="D13" s="969"/>
      <c r="E13" s="969"/>
      <c r="F13" s="969"/>
      <c r="G13" s="969"/>
      <c r="H13" s="969"/>
      <c r="I13" s="969"/>
      <c r="J13" s="969"/>
      <c r="K13" s="969"/>
      <c r="L13" s="969"/>
      <c r="M13" s="969"/>
      <c r="N13" s="969"/>
      <c r="O13" s="969"/>
      <c r="P13" s="884"/>
      <c r="Q13" s="884"/>
      <c r="R13" s="884"/>
      <c r="S13" s="955"/>
      <c r="T13" s="955"/>
      <c r="U13" s="955"/>
      <c r="V13" s="884"/>
      <c r="W13" s="884"/>
      <c r="X13" s="117"/>
    </row>
    <row r="14" spans="1:24" ht="12.75" customHeight="1">
      <c r="A14" s="118"/>
      <c r="B14" s="970"/>
      <c r="C14" s="971"/>
      <c r="D14" s="971"/>
      <c r="E14" s="971"/>
      <c r="F14" s="971"/>
      <c r="G14" s="971"/>
      <c r="H14" s="971"/>
      <c r="I14" s="971"/>
      <c r="J14" s="971"/>
      <c r="K14" s="971"/>
      <c r="L14" s="971"/>
      <c r="M14" s="971"/>
      <c r="N14" s="971"/>
      <c r="O14" s="971"/>
      <c r="P14" s="887"/>
      <c r="Q14" s="887"/>
      <c r="R14" s="887"/>
      <c r="S14" s="956"/>
      <c r="T14" s="956"/>
      <c r="U14" s="956"/>
      <c r="V14" s="887"/>
      <c r="W14" s="887"/>
      <c r="X14" s="119"/>
    </row>
    <row r="15" spans="1:24" s="4" customFormat="1" ht="15" customHeight="1">
      <c r="A15" s="960" t="s">
        <v>111</v>
      </c>
      <c r="B15" s="961"/>
      <c r="C15" s="961"/>
      <c r="D15" s="961"/>
      <c r="E15" s="961"/>
      <c r="F15" s="961"/>
      <c r="G15" s="961"/>
      <c r="H15" s="961"/>
      <c r="I15" s="961"/>
      <c r="J15" s="961"/>
      <c r="K15" s="961"/>
      <c r="L15" s="972"/>
      <c r="M15" s="880" t="s">
        <v>112</v>
      </c>
      <c r="N15" s="881"/>
      <c r="O15" s="881"/>
      <c r="P15" s="881"/>
      <c r="Q15" s="881"/>
      <c r="R15" s="882"/>
      <c r="S15" s="881" t="s">
        <v>113</v>
      </c>
      <c r="T15" s="881"/>
      <c r="U15" s="881"/>
      <c r="V15" s="881"/>
      <c r="W15" s="881"/>
      <c r="X15" s="882"/>
    </row>
    <row r="16" spans="1:24" s="4" customFormat="1" ht="15" customHeight="1">
      <c r="A16" s="962"/>
      <c r="B16" s="963"/>
      <c r="C16" s="963"/>
      <c r="D16" s="963"/>
      <c r="E16" s="963"/>
      <c r="F16" s="963"/>
      <c r="G16" s="963"/>
      <c r="H16" s="963"/>
      <c r="I16" s="963"/>
      <c r="J16" s="963"/>
      <c r="K16" s="963"/>
      <c r="L16" s="973"/>
      <c r="M16" s="883"/>
      <c r="N16" s="884"/>
      <c r="O16" s="884"/>
      <c r="P16" s="884"/>
      <c r="Q16" s="884"/>
      <c r="R16" s="885"/>
      <c r="S16" s="884"/>
      <c r="T16" s="884"/>
      <c r="U16" s="884"/>
      <c r="V16" s="884"/>
      <c r="W16" s="884"/>
      <c r="X16" s="885"/>
    </row>
    <row r="17" spans="1:24" s="4" customFormat="1" ht="6" customHeight="1" thickBot="1">
      <c r="A17" s="974"/>
      <c r="B17" s="975"/>
      <c r="C17" s="975"/>
      <c r="D17" s="975"/>
      <c r="E17" s="975"/>
      <c r="F17" s="975"/>
      <c r="G17" s="975"/>
      <c r="H17" s="975"/>
      <c r="I17" s="975"/>
      <c r="J17" s="975"/>
      <c r="K17" s="975"/>
      <c r="L17" s="976"/>
      <c r="M17" s="977"/>
      <c r="N17" s="978"/>
      <c r="O17" s="978"/>
      <c r="P17" s="978"/>
      <c r="Q17" s="978"/>
      <c r="R17" s="979"/>
      <c r="S17" s="978"/>
      <c r="T17" s="978"/>
      <c r="U17" s="978"/>
      <c r="V17" s="978"/>
      <c r="W17" s="978"/>
      <c r="X17" s="979"/>
    </row>
    <row r="18" spans="1:24" s="4" customFormat="1" ht="15" customHeight="1" thickTop="1">
      <c r="A18" s="883">
        <v>1</v>
      </c>
      <c r="B18" s="885"/>
      <c r="C18" s="957"/>
      <c r="D18" s="958"/>
      <c r="E18" s="958"/>
      <c r="F18" s="958"/>
      <c r="G18" s="958"/>
      <c r="H18" s="958"/>
      <c r="I18" s="958"/>
      <c r="J18" s="958"/>
      <c r="K18" s="958"/>
      <c r="L18" s="959"/>
      <c r="M18" s="957" t="s">
        <v>114</v>
      </c>
      <c r="N18" s="958"/>
      <c r="O18" s="958"/>
      <c r="P18" s="958"/>
      <c r="Q18" s="958"/>
      <c r="R18" s="959"/>
      <c r="S18" s="957" t="s">
        <v>114</v>
      </c>
      <c r="T18" s="958"/>
      <c r="U18" s="958"/>
      <c r="V18" s="958"/>
      <c r="W18" s="958"/>
      <c r="X18" s="959"/>
    </row>
    <row r="19" spans="1:24" s="4" customFormat="1" ht="15" customHeight="1">
      <c r="A19" s="883"/>
      <c r="B19" s="885"/>
      <c r="C19" s="948"/>
      <c r="D19" s="949"/>
      <c r="E19" s="949"/>
      <c r="F19" s="949"/>
      <c r="G19" s="949"/>
      <c r="H19" s="949"/>
      <c r="I19" s="949"/>
      <c r="J19" s="949"/>
      <c r="K19" s="949"/>
      <c r="L19" s="950"/>
      <c r="M19" s="948"/>
      <c r="N19" s="949"/>
      <c r="O19" s="949"/>
      <c r="P19" s="949"/>
      <c r="Q19" s="949"/>
      <c r="R19" s="950"/>
      <c r="S19" s="948"/>
      <c r="T19" s="949"/>
      <c r="U19" s="949"/>
      <c r="V19" s="949"/>
      <c r="W19" s="949"/>
      <c r="X19" s="950"/>
    </row>
    <row r="20" spans="1:24" s="4" customFormat="1" ht="6" customHeight="1">
      <c r="A20" s="886"/>
      <c r="B20" s="888"/>
      <c r="C20" s="951"/>
      <c r="D20" s="952"/>
      <c r="E20" s="952"/>
      <c r="F20" s="952"/>
      <c r="G20" s="952"/>
      <c r="H20" s="952"/>
      <c r="I20" s="952"/>
      <c r="J20" s="952"/>
      <c r="K20" s="952"/>
      <c r="L20" s="953"/>
      <c r="M20" s="951"/>
      <c r="N20" s="952"/>
      <c r="O20" s="952"/>
      <c r="P20" s="952"/>
      <c r="Q20" s="952"/>
      <c r="R20" s="953"/>
      <c r="S20" s="951"/>
      <c r="T20" s="952"/>
      <c r="U20" s="952"/>
      <c r="V20" s="952"/>
      <c r="W20" s="952"/>
      <c r="X20" s="953"/>
    </row>
    <row r="21" spans="1:24" s="4" customFormat="1" ht="15" customHeight="1">
      <c r="A21" s="880">
        <v>2</v>
      </c>
      <c r="B21" s="882"/>
      <c r="C21" s="945"/>
      <c r="D21" s="946"/>
      <c r="E21" s="946"/>
      <c r="F21" s="946"/>
      <c r="G21" s="946"/>
      <c r="H21" s="946"/>
      <c r="I21" s="946"/>
      <c r="J21" s="946"/>
      <c r="K21" s="946"/>
      <c r="L21" s="947"/>
      <c r="M21" s="945" t="s">
        <v>114</v>
      </c>
      <c r="N21" s="946"/>
      <c r="O21" s="946"/>
      <c r="P21" s="946"/>
      <c r="Q21" s="946"/>
      <c r="R21" s="947"/>
      <c r="S21" s="945" t="s">
        <v>114</v>
      </c>
      <c r="T21" s="946"/>
      <c r="U21" s="946"/>
      <c r="V21" s="946"/>
      <c r="W21" s="946"/>
      <c r="X21" s="947"/>
    </row>
    <row r="22" spans="1:24" s="4" customFormat="1" ht="15" customHeight="1">
      <c r="A22" s="883"/>
      <c r="B22" s="885"/>
      <c r="C22" s="948"/>
      <c r="D22" s="949"/>
      <c r="E22" s="949"/>
      <c r="F22" s="949"/>
      <c r="G22" s="949"/>
      <c r="H22" s="949"/>
      <c r="I22" s="949"/>
      <c r="J22" s="949"/>
      <c r="K22" s="949"/>
      <c r="L22" s="950"/>
      <c r="M22" s="948"/>
      <c r="N22" s="949"/>
      <c r="O22" s="949"/>
      <c r="P22" s="949"/>
      <c r="Q22" s="949"/>
      <c r="R22" s="950"/>
      <c r="S22" s="948"/>
      <c r="T22" s="949"/>
      <c r="U22" s="949"/>
      <c r="V22" s="949"/>
      <c r="W22" s="949"/>
      <c r="X22" s="950"/>
    </row>
    <row r="23" spans="1:24" s="4" customFormat="1" ht="6" customHeight="1">
      <c r="A23" s="886"/>
      <c r="B23" s="888"/>
      <c r="C23" s="951"/>
      <c r="D23" s="952"/>
      <c r="E23" s="952"/>
      <c r="F23" s="952"/>
      <c r="G23" s="952"/>
      <c r="H23" s="952"/>
      <c r="I23" s="952"/>
      <c r="J23" s="952"/>
      <c r="K23" s="952"/>
      <c r="L23" s="953"/>
      <c r="M23" s="951"/>
      <c r="N23" s="952"/>
      <c r="O23" s="952"/>
      <c r="P23" s="952"/>
      <c r="Q23" s="952"/>
      <c r="R23" s="953"/>
      <c r="S23" s="951"/>
      <c r="T23" s="952"/>
      <c r="U23" s="952"/>
      <c r="V23" s="952"/>
      <c r="W23" s="952"/>
      <c r="X23" s="953"/>
    </row>
    <row r="24" spans="1:24" s="4" customFormat="1" ht="15" customHeight="1">
      <c r="A24" s="880">
        <v>3</v>
      </c>
      <c r="B24" s="882"/>
      <c r="C24" s="945"/>
      <c r="D24" s="946"/>
      <c r="E24" s="946"/>
      <c r="F24" s="946"/>
      <c r="G24" s="946"/>
      <c r="H24" s="946"/>
      <c r="I24" s="946"/>
      <c r="J24" s="946"/>
      <c r="K24" s="946"/>
      <c r="L24" s="947"/>
      <c r="M24" s="945" t="s">
        <v>114</v>
      </c>
      <c r="N24" s="946"/>
      <c r="O24" s="946"/>
      <c r="P24" s="946"/>
      <c r="Q24" s="946"/>
      <c r="R24" s="947"/>
      <c r="S24" s="945" t="s">
        <v>114</v>
      </c>
      <c r="T24" s="946"/>
      <c r="U24" s="946"/>
      <c r="V24" s="946"/>
      <c r="W24" s="946"/>
      <c r="X24" s="947"/>
    </row>
    <row r="25" spans="1:24" s="4" customFormat="1" ht="15" customHeight="1">
      <c r="A25" s="883"/>
      <c r="B25" s="885"/>
      <c r="C25" s="948"/>
      <c r="D25" s="949"/>
      <c r="E25" s="949"/>
      <c r="F25" s="949"/>
      <c r="G25" s="949"/>
      <c r="H25" s="949"/>
      <c r="I25" s="949"/>
      <c r="J25" s="949"/>
      <c r="K25" s="949"/>
      <c r="L25" s="950"/>
      <c r="M25" s="948"/>
      <c r="N25" s="949"/>
      <c r="O25" s="949"/>
      <c r="P25" s="949"/>
      <c r="Q25" s="949"/>
      <c r="R25" s="950"/>
      <c r="S25" s="948"/>
      <c r="T25" s="949"/>
      <c r="U25" s="949"/>
      <c r="V25" s="949"/>
      <c r="W25" s="949"/>
      <c r="X25" s="950"/>
    </row>
    <row r="26" spans="1:24" s="4" customFormat="1" ht="6" customHeight="1">
      <c r="A26" s="886"/>
      <c r="B26" s="888"/>
      <c r="C26" s="951"/>
      <c r="D26" s="952"/>
      <c r="E26" s="952"/>
      <c r="F26" s="952"/>
      <c r="G26" s="952"/>
      <c r="H26" s="952"/>
      <c r="I26" s="952"/>
      <c r="J26" s="952"/>
      <c r="K26" s="952"/>
      <c r="L26" s="953"/>
      <c r="M26" s="951"/>
      <c r="N26" s="952"/>
      <c r="O26" s="952"/>
      <c r="P26" s="952"/>
      <c r="Q26" s="952"/>
      <c r="R26" s="953"/>
      <c r="S26" s="951"/>
      <c r="T26" s="952"/>
      <c r="U26" s="952"/>
      <c r="V26" s="952"/>
      <c r="W26" s="952"/>
      <c r="X26" s="953"/>
    </row>
    <row r="27" spans="1:24" s="4" customFormat="1" ht="15" customHeight="1">
      <c r="A27" s="880">
        <v>4</v>
      </c>
      <c r="B27" s="882"/>
      <c r="C27" s="945"/>
      <c r="D27" s="946"/>
      <c r="E27" s="946"/>
      <c r="F27" s="946"/>
      <c r="G27" s="946"/>
      <c r="H27" s="946"/>
      <c r="I27" s="946"/>
      <c r="J27" s="946"/>
      <c r="K27" s="946"/>
      <c r="L27" s="947"/>
      <c r="M27" s="945" t="s">
        <v>114</v>
      </c>
      <c r="N27" s="946"/>
      <c r="O27" s="946"/>
      <c r="P27" s="946"/>
      <c r="Q27" s="946"/>
      <c r="R27" s="947"/>
      <c r="S27" s="945" t="s">
        <v>114</v>
      </c>
      <c r="T27" s="946"/>
      <c r="U27" s="946"/>
      <c r="V27" s="946"/>
      <c r="W27" s="946"/>
      <c r="X27" s="947"/>
    </row>
    <row r="28" spans="1:24" s="4" customFormat="1" ht="15" customHeight="1">
      <c r="A28" s="883"/>
      <c r="B28" s="885"/>
      <c r="C28" s="948"/>
      <c r="D28" s="949"/>
      <c r="E28" s="949"/>
      <c r="F28" s="949"/>
      <c r="G28" s="949"/>
      <c r="H28" s="949"/>
      <c r="I28" s="949"/>
      <c r="J28" s="949"/>
      <c r="K28" s="949"/>
      <c r="L28" s="950"/>
      <c r="M28" s="948"/>
      <c r="N28" s="949"/>
      <c r="O28" s="949"/>
      <c r="P28" s="949"/>
      <c r="Q28" s="949"/>
      <c r="R28" s="950"/>
      <c r="S28" s="948"/>
      <c r="T28" s="949"/>
      <c r="U28" s="949"/>
      <c r="V28" s="949"/>
      <c r="W28" s="949"/>
      <c r="X28" s="950"/>
    </row>
    <row r="29" spans="1:24" s="4" customFormat="1" ht="6" customHeight="1">
      <c r="A29" s="886"/>
      <c r="B29" s="888"/>
      <c r="C29" s="951"/>
      <c r="D29" s="952"/>
      <c r="E29" s="952"/>
      <c r="F29" s="952"/>
      <c r="G29" s="952"/>
      <c r="H29" s="952"/>
      <c r="I29" s="952"/>
      <c r="J29" s="952"/>
      <c r="K29" s="952"/>
      <c r="L29" s="953"/>
      <c r="M29" s="951"/>
      <c r="N29" s="952"/>
      <c r="O29" s="952"/>
      <c r="P29" s="952"/>
      <c r="Q29" s="952"/>
      <c r="R29" s="953"/>
      <c r="S29" s="951"/>
      <c r="T29" s="952"/>
      <c r="U29" s="952"/>
      <c r="V29" s="952"/>
      <c r="W29" s="952"/>
      <c r="X29" s="953"/>
    </row>
    <row r="30" spans="1:24" s="4" customFormat="1" ht="15" customHeight="1">
      <c r="A30" s="880">
        <v>5</v>
      </c>
      <c r="B30" s="882"/>
      <c r="C30" s="945"/>
      <c r="D30" s="946"/>
      <c r="E30" s="946"/>
      <c r="F30" s="946"/>
      <c r="G30" s="946"/>
      <c r="H30" s="946"/>
      <c r="I30" s="946"/>
      <c r="J30" s="946"/>
      <c r="K30" s="946"/>
      <c r="L30" s="947"/>
      <c r="M30" s="945" t="s">
        <v>114</v>
      </c>
      <c r="N30" s="946"/>
      <c r="O30" s="946"/>
      <c r="P30" s="946"/>
      <c r="Q30" s="946"/>
      <c r="R30" s="947"/>
      <c r="S30" s="945" t="s">
        <v>114</v>
      </c>
      <c r="T30" s="946"/>
      <c r="U30" s="946"/>
      <c r="V30" s="946"/>
      <c r="W30" s="946"/>
      <c r="X30" s="947"/>
    </row>
    <row r="31" spans="1:24" s="4" customFormat="1" ht="15" customHeight="1">
      <c r="A31" s="883"/>
      <c r="B31" s="885"/>
      <c r="C31" s="948"/>
      <c r="D31" s="949"/>
      <c r="E31" s="949"/>
      <c r="F31" s="949"/>
      <c r="G31" s="949"/>
      <c r="H31" s="949"/>
      <c r="I31" s="949"/>
      <c r="J31" s="949"/>
      <c r="K31" s="949"/>
      <c r="L31" s="950"/>
      <c r="M31" s="948"/>
      <c r="N31" s="949"/>
      <c r="O31" s="949"/>
      <c r="P31" s="949"/>
      <c r="Q31" s="949"/>
      <c r="R31" s="950"/>
      <c r="S31" s="948"/>
      <c r="T31" s="949"/>
      <c r="U31" s="949"/>
      <c r="V31" s="949"/>
      <c r="W31" s="949"/>
      <c r="X31" s="950"/>
    </row>
    <row r="32" spans="1:24" s="4" customFormat="1" ht="6" customHeight="1">
      <c r="A32" s="886"/>
      <c r="B32" s="888"/>
      <c r="C32" s="951"/>
      <c r="D32" s="952"/>
      <c r="E32" s="952"/>
      <c r="F32" s="952"/>
      <c r="G32" s="952"/>
      <c r="H32" s="952"/>
      <c r="I32" s="952"/>
      <c r="J32" s="952"/>
      <c r="K32" s="952"/>
      <c r="L32" s="953"/>
      <c r="M32" s="951"/>
      <c r="N32" s="952"/>
      <c r="O32" s="952"/>
      <c r="P32" s="952"/>
      <c r="Q32" s="952"/>
      <c r="R32" s="953"/>
      <c r="S32" s="951"/>
      <c r="T32" s="952"/>
      <c r="U32" s="952"/>
      <c r="V32" s="952"/>
      <c r="W32" s="952"/>
      <c r="X32" s="953"/>
    </row>
    <row r="33" spans="1:24" s="4" customFormat="1" ht="15" customHeight="1">
      <c r="A33" s="880">
        <v>6</v>
      </c>
      <c r="B33" s="882"/>
      <c r="C33" s="945"/>
      <c r="D33" s="946"/>
      <c r="E33" s="946"/>
      <c r="F33" s="946"/>
      <c r="G33" s="946"/>
      <c r="H33" s="946"/>
      <c r="I33" s="946"/>
      <c r="J33" s="946"/>
      <c r="K33" s="946"/>
      <c r="L33" s="947"/>
      <c r="M33" s="945" t="s">
        <v>114</v>
      </c>
      <c r="N33" s="946"/>
      <c r="O33" s="946"/>
      <c r="P33" s="946"/>
      <c r="Q33" s="946"/>
      <c r="R33" s="947"/>
      <c r="S33" s="945" t="s">
        <v>114</v>
      </c>
      <c r="T33" s="946"/>
      <c r="U33" s="946"/>
      <c r="V33" s="946"/>
      <c r="W33" s="946"/>
      <c r="X33" s="947"/>
    </row>
    <row r="34" spans="1:24" s="4" customFormat="1" ht="15" customHeight="1">
      <c r="A34" s="883"/>
      <c r="B34" s="885"/>
      <c r="C34" s="948"/>
      <c r="D34" s="949"/>
      <c r="E34" s="949"/>
      <c r="F34" s="949"/>
      <c r="G34" s="949"/>
      <c r="H34" s="949"/>
      <c r="I34" s="949"/>
      <c r="J34" s="949"/>
      <c r="K34" s="949"/>
      <c r="L34" s="950"/>
      <c r="M34" s="948"/>
      <c r="N34" s="949"/>
      <c r="O34" s="949"/>
      <c r="P34" s="949"/>
      <c r="Q34" s="949"/>
      <c r="R34" s="950"/>
      <c r="S34" s="948"/>
      <c r="T34" s="949"/>
      <c r="U34" s="949"/>
      <c r="V34" s="949"/>
      <c r="W34" s="949"/>
      <c r="X34" s="950"/>
    </row>
    <row r="35" spans="1:24" s="4" customFormat="1" ht="6" customHeight="1">
      <c r="A35" s="886"/>
      <c r="B35" s="888"/>
      <c r="C35" s="951"/>
      <c r="D35" s="952"/>
      <c r="E35" s="952"/>
      <c r="F35" s="952"/>
      <c r="G35" s="952"/>
      <c r="H35" s="952"/>
      <c r="I35" s="952"/>
      <c r="J35" s="952"/>
      <c r="K35" s="952"/>
      <c r="L35" s="953"/>
      <c r="M35" s="951"/>
      <c r="N35" s="952"/>
      <c r="O35" s="952"/>
      <c r="P35" s="952"/>
      <c r="Q35" s="952"/>
      <c r="R35" s="953"/>
      <c r="S35" s="951"/>
      <c r="T35" s="952"/>
      <c r="U35" s="952"/>
      <c r="V35" s="952"/>
      <c r="W35" s="952"/>
      <c r="X35" s="953"/>
    </row>
    <row r="36" spans="1:24" s="4" customFormat="1" ht="15" customHeight="1">
      <c r="A36" s="880">
        <v>7</v>
      </c>
      <c r="B36" s="882"/>
      <c r="C36" s="945"/>
      <c r="D36" s="946"/>
      <c r="E36" s="946"/>
      <c r="F36" s="946"/>
      <c r="G36" s="946"/>
      <c r="H36" s="946"/>
      <c r="I36" s="946"/>
      <c r="J36" s="946"/>
      <c r="K36" s="946"/>
      <c r="L36" s="947"/>
      <c r="M36" s="945" t="s">
        <v>114</v>
      </c>
      <c r="N36" s="946"/>
      <c r="O36" s="946"/>
      <c r="P36" s="946"/>
      <c r="Q36" s="946"/>
      <c r="R36" s="947"/>
      <c r="S36" s="945" t="s">
        <v>114</v>
      </c>
      <c r="T36" s="946"/>
      <c r="U36" s="946"/>
      <c r="V36" s="946"/>
      <c r="W36" s="946"/>
      <c r="X36" s="947"/>
    </row>
    <row r="37" spans="1:24" s="4" customFormat="1" ht="15" customHeight="1">
      <c r="A37" s="883"/>
      <c r="B37" s="885"/>
      <c r="C37" s="948"/>
      <c r="D37" s="949"/>
      <c r="E37" s="949"/>
      <c r="F37" s="949"/>
      <c r="G37" s="949"/>
      <c r="H37" s="949"/>
      <c r="I37" s="949"/>
      <c r="J37" s="949"/>
      <c r="K37" s="949"/>
      <c r="L37" s="950"/>
      <c r="M37" s="948"/>
      <c r="N37" s="949"/>
      <c r="O37" s="949"/>
      <c r="P37" s="949"/>
      <c r="Q37" s="949"/>
      <c r="R37" s="950"/>
      <c r="S37" s="948"/>
      <c r="T37" s="949"/>
      <c r="U37" s="949"/>
      <c r="V37" s="949"/>
      <c r="W37" s="949"/>
      <c r="X37" s="950"/>
    </row>
    <row r="38" spans="1:24" s="4" customFormat="1" ht="6" customHeight="1">
      <c r="A38" s="886"/>
      <c r="B38" s="888"/>
      <c r="C38" s="951"/>
      <c r="D38" s="952"/>
      <c r="E38" s="952"/>
      <c r="F38" s="952"/>
      <c r="G38" s="952"/>
      <c r="H38" s="952"/>
      <c r="I38" s="952"/>
      <c r="J38" s="952"/>
      <c r="K38" s="952"/>
      <c r="L38" s="953"/>
      <c r="M38" s="951"/>
      <c r="N38" s="952"/>
      <c r="O38" s="952"/>
      <c r="P38" s="952"/>
      <c r="Q38" s="952"/>
      <c r="R38" s="953"/>
      <c r="S38" s="951"/>
      <c r="T38" s="952"/>
      <c r="U38" s="952"/>
      <c r="V38" s="952"/>
      <c r="W38" s="952"/>
      <c r="X38" s="953"/>
    </row>
    <row r="39" spans="1:24" s="4" customFormat="1" ht="15" customHeight="1">
      <c r="A39" s="880">
        <v>8</v>
      </c>
      <c r="B39" s="882"/>
      <c r="C39" s="945"/>
      <c r="D39" s="946"/>
      <c r="E39" s="946"/>
      <c r="F39" s="946"/>
      <c r="G39" s="946"/>
      <c r="H39" s="946"/>
      <c r="I39" s="946"/>
      <c r="J39" s="946"/>
      <c r="K39" s="946"/>
      <c r="L39" s="947"/>
      <c r="M39" s="945" t="s">
        <v>114</v>
      </c>
      <c r="N39" s="946"/>
      <c r="O39" s="946"/>
      <c r="P39" s="946"/>
      <c r="Q39" s="946"/>
      <c r="R39" s="947"/>
      <c r="S39" s="945" t="s">
        <v>114</v>
      </c>
      <c r="T39" s="946"/>
      <c r="U39" s="946"/>
      <c r="V39" s="946"/>
      <c r="W39" s="946"/>
      <c r="X39" s="947"/>
    </row>
    <row r="40" spans="1:24" s="4" customFormat="1" ht="15" customHeight="1">
      <c r="A40" s="883"/>
      <c r="B40" s="885"/>
      <c r="C40" s="948"/>
      <c r="D40" s="949"/>
      <c r="E40" s="949"/>
      <c r="F40" s="949"/>
      <c r="G40" s="949"/>
      <c r="H40" s="949"/>
      <c r="I40" s="949"/>
      <c r="J40" s="949"/>
      <c r="K40" s="949"/>
      <c r="L40" s="950"/>
      <c r="M40" s="948"/>
      <c r="N40" s="949"/>
      <c r="O40" s="949"/>
      <c r="P40" s="949"/>
      <c r="Q40" s="949"/>
      <c r="R40" s="950"/>
      <c r="S40" s="948"/>
      <c r="T40" s="949"/>
      <c r="U40" s="949"/>
      <c r="V40" s="949"/>
      <c r="W40" s="949"/>
      <c r="X40" s="950"/>
    </row>
    <row r="41" spans="1:24" s="4" customFormat="1" ht="6" customHeight="1">
      <c r="A41" s="886"/>
      <c r="B41" s="888"/>
      <c r="C41" s="951"/>
      <c r="D41" s="952"/>
      <c r="E41" s="952"/>
      <c r="F41" s="952"/>
      <c r="G41" s="952"/>
      <c r="H41" s="952"/>
      <c r="I41" s="952"/>
      <c r="J41" s="952"/>
      <c r="K41" s="952"/>
      <c r="L41" s="953"/>
      <c r="M41" s="951"/>
      <c r="N41" s="952"/>
      <c r="O41" s="952"/>
      <c r="P41" s="952"/>
      <c r="Q41" s="952"/>
      <c r="R41" s="953"/>
      <c r="S41" s="951"/>
      <c r="T41" s="952"/>
      <c r="U41" s="952"/>
      <c r="V41" s="952"/>
      <c r="W41" s="952"/>
      <c r="X41" s="953"/>
    </row>
    <row r="42" spans="1:24" s="4" customFormat="1" ht="15" customHeight="1">
      <c r="A42" s="880">
        <v>9</v>
      </c>
      <c r="B42" s="882"/>
      <c r="C42" s="945"/>
      <c r="D42" s="946"/>
      <c r="E42" s="946"/>
      <c r="F42" s="946"/>
      <c r="G42" s="946"/>
      <c r="H42" s="946"/>
      <c r="I42" s="946"/>
      <c r="J42" s="946"/>
      <c r="K42" s="946"/>
      <c r="L42" s="947"/>
      <c r="M42" s="945" t="s">
        <v>114</v>
      </c>
      <c r="N42" s="946"/>
      <c r="O42" s="946"/>
      <c r="P42" s="946"/>
      <c r="Q42" s="946"/>
      <c r="R42" s="947"/>
      <c r="S42" s="945" t="s">
        <v>114</v>
      </c>
      <c r="T42" s="946"/>
      <c r="U42" s="946"/>
      <c r="V42" s="946"/>
      <c r="W42" s="946"/>
      <c r="X42" s="947"/>
    </row>
    <row r="43" spans="1:24" s="4" customFormat="1" ht="15" customHeight="1">
      <c r="A43" s="883"/>
      <c r="B43" s="885"/>
      <c r="C43" s="948"/>
      <c r="D43" s="949"/>
      <c r="E43" s="949"/>
      <c r="F43" s="949"/>
      <c r="G43" s="949"/>
      <c r="H43" s="949"/>
      <c r="I43" s="949"/>
      <c r="J43" s="949"/>
      <c r="K43" s="949"/>
      <c r="L43" s="950"/>
      <c r="M43" s="948"/>
      <c r="N43" s="949"/>
      <c r="O43" s="949"/>
      <c r="P43" s="949"/>
      <c r="Q43" s="949"/>
      <c r="R43" s="950"/>
      <c r="S43" s="948"/>
      <c r="T43" s="949"/>
      <c r="U43" s="949"/>
      <c r="V43" s="949"/>
      <c r="W43" s="949"/>
      <c r="X43" s="950"/>
    </row>
    <row r="44" spans="1:24" s="4" customFormat="1" ht="6" customHeight="1">
      <c r="A44" s="886"/>
      <c r="B44" s="888"/>
      <c r="C44" s="951"/>
      <c r="D44" s="952"/>
      <c r="E44" s="952"/>
      <c r="F44" s="952"/>
      <c r="G44" s="952"/>
      <c r="H44" s="952"/>
      <c r="I44" s="952"/>
      <c r="J44" s="952"/>
      <c r="K44" s="952"/>
      <c r="L44" s="953"/>
      <c r="M44" s="951"/>
      <c r="N44" s="952"/>
      <c r="O44" s="952"/>
      <c r="P44" s="952"/>
      <c r="Q44" s="952"/>
      <c r="R44" s="953"/>
      <c r="S44" s="951"/>
      <c r="T44" s="952"/>
      <c r="U44" s="952"/>
      <c r="V44" s="952"/>
      <c r="W44" s="952"/>
      <c r="X44" s="953"/>
    </row>
    <row r="45" spans="1:24" s="4" customFormat="1" ht="15" customHeight="1">
      <c r="A45" s="880">
        <v>10</v>
      </c>
      <c r="B45" s="882"/>
      <c r="C45" s="945"/>
      <c r="D45" s="946"/>
      <c r="E45" s="946"/>
      <c r="F45" s="946"/>
      <c r="G45" s="946"/>
      <c r="H45" s="946"/>
      <c r="I45" s="946"/>
      <c r="J45" s="946"/>
      <c r="K45" s="946"/>
      <c r="L45" s="947"/>
      <c r="M45" s="945" t="s">
        <v>114</v>
      </c>
      <c r="N45" s="946"/>
      <c r="O45" s="946"/>
      <c r="P45" s="946"/>
      <c r="Q45" s="946"/>
      <c r="R45" s="947"/>
      <c r="S45" s="945" t="s">
        <v>114</v>
      </c>
      <c r="T45" s="946"/>
      <c r="U45" s="946"/>
      <c r="V45" s="946"/>
      <c r="W45" s="946"/>
      <c r="X45" s="947"/>
    </row>
    <row r="46" spans="1:24" s="4" customFormat="1" ht="15" customHeight="1">
      <c r="A46" s="883"/>
      <c r="B46" s="885"/>
      <c r="C46" s="948"/>
      <c r="D46" s="949"/>
      <c r="E46" s="949"/>
      <c r="F46" s="949"/>
      <c r="G46" s="949"/>
      <c r="H46" s="949"/>
      <c r="I46" s="949"/>
      <c r="J46" s="949"/>
      <c r="K46" s="949"/>
      <c r="L46" s="950"/>
      <c r="M46" s="948"/>
      <c r="N46" s="949"/>
      <c r="O46" s="949"/>
      <c r="P46" s="949"/>
      <c r="Q46" s="949"/>
      <c r="R46" s="950"/>
      <c r="S46" s="948"/>
      <c r="T46" s="949"/>
      <c r="U46" s="949"/>
      <c r="V46" s="949"/>
      <c r="W46" s="949"/>
      <c r="X46" s="950"/>
    </row>
    <row r="47" spans="1:24" s="4" customFormat="1" ht="6" customHeight="1">
      <c r="A47" s="886"/>
      <c r="B47" s="888"/>
      <c r="C47" s="951"/>
      <c r="D47" s="952"/>
      <c r="E47" s="952"/>
      <c r="F47" s="952"/>
      <c r="G47" s="952"/>
      <c r="H47" s="952"/>
      <c r="I47" s="952"/>
      <c r="J47" s="952"/>
      <c r="K47" s="952"/>
      <c r="L47" s="953"/>
      <c r="M47" s="951"/>
      <c r="N47" s="952"/>
      <c r="O47" s="952"/>
      <c r="P47" s="952"/>
      <c r="Q47" s="952"/>
      <c r="R47" s="953"/>
      <c r="S47" s="951"/>
      <c r="T47" s="952"/>
      <c r="U47" s="952"/>
      <c r="V47" s="952"/>
      <c r="W47" s="952"/>
      <c r="X47" s="953"/>
    </row>
    <row r="48" spans="1:256" ht="12.75" customHeight="1">
      <c r="A48" s="120"/>
      <c r="B48" s="153"/>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1"/>
      <c r="IP48" s="121"/>
      <c r="IQ48" s="121"/>
      <c r="IR48" s="121"/>
      <c r="IS48" s="121"/>
      <c r="IT48" s="121"/>
      <c r="IU48" s="121"/>
      <c r="IV48" s="121"/>
    </row>
    <row r="49" spans="1:24" s="223" customFormat="1" ht="25.5" customHeight="1">
      <c r="A49" s="222"/>
      <c r="B49" s="222" t="s">
        <v>115</v>
      </c>
      <c r="C49" s="222"/>
      <c r="D49" s="222"/>
      <c r="E49" s="222"/>
      <c r="F49" s="222"/>
      <c r="G49" s="222"/>
      <c r="H49" s="222"/>
      <c r="I49" s="222"/>
      <c r="J49" s="222"/>
      <c r="K49" s="222"/>
      <c r="L49" s="222"/>
      <c r="M49" s="222"/>
      <c r="N49" s="222"/>
      <c r="O49" s="222"/>
      <c r="P49" s="222"/>
      <c r="Q49" s="222"/>
      <c r="R49" s="222"/>
      <c r="S49" s="222"/>
      <c r="T49" s="222"/>
      <c r="U49" s="222"/>
      <c r="V49" s="222"/>
      <c r="W49" s="222"/>
      <c r="X49" s="222"/>
    </row>
    <row r="50" spans="1:24" s="223" customFormat="1" ht="24.75" customHeight="1">
      <c r="A50" s="222"/>
      <c r="B50" s="222" t="s">
        <v>336</v>
      </c>
      <c r="C50" s="222"/>
      <c r="D50" s="222"/>
      <c r="E50" s="222"/>
      <c r="F50" s="222"/>
      <c r="G50" s="222"/>
      <c r="H50" s="222"/>
      <c r="I50" s="222"/>
      <c r="J50" s="222"/>
      <c r="K50" s="222"/>
      <c r="L50" s="222"/>
      <c r="M50" s="222"/>
      <c r="N50" s="222"/>
      <c r="O50" s="222"/>
      <c r="P50" s="222"/>
      <c r="Q50" s="222"/>
      <c r="R50" s="222"/>
      <c r="S50" s="222"/>
      <c r="T50" s="222"/>
      <c r="U50" s="222"/>
      <c r="V50" s="222"/>
      <c r="W50" s="222"/>
      <c r="X50" s="222"/>
    </row>
  </sheetData>
  <sheetProtection/>
  <mergeCells count="61">
    <mergeCell ref="A3:X4"/>
    <mergeCell ref="F5:X5"/>
    <mergeCell ref="B6:O8"/>
    <mergeCell ref="U1:W1"/>
    <mergeCell ref="M2:O2"/>
    <mergeCell ref="Q2:R2"/>
    <mergeCell ref="T2:U2"/>
    <mergeCell ref="P6:R8"/>
    <mergeCell ref="S6:U8"/>
    <mergeCell ref="V6:W8"/>
    <mergeCell ref="V12:W14"/>
    <mergeCell ref="A21:B23"/>
    <mergeCell ref="C21:L23"/>
    <mergeCell ref="M21:R23"/>
    <mergeCell ref="S21:X23"/>
    <mergeCell ref="S18:X20"/>
    <mergeCell ref="B12:O14"/>
    <mergeCell ref="A15:L17"/>
    <mergeCell ref="M15:R17"/>
    <mergeCell ref="S15:X17"/>
    <mergeCell ref="A18:B20"/>
    <mergeCell ref="C18:L20"/>
    <mergeCell ref="M18:R20"/>
    <mergeCell ref="B9:O11"/>
    <mergeCell ref="P9:R11"/>
    <mergeCell ref="S9:U11"/>
    <mergeCell ref="V9:W11"/>
    <mergeCell ref="P12:R14"/>
    <mergeCell ref="S12:U14"/>
    <mergeCell ref="S27:X29"/>
    <mergeCell ref="A24:B26"/>
    <mergeCell ref="C24:L26"/>
    <mergeCell ref="M24:R26"/>
    <mergeCell ref="S24:X26"/>
    <mergeCell ref="A27:B29"/>
    <mergeCell ref="C27:L29"/>
    <mergeCell ref="M27:R29"/>
    <mergeCell ref="A33:B35"/>
    <mergeCell ref="C33:L35"/>
    <mergeCell ref="M33:R35"/>
    <mergeCell ref="S33:X35"/>
    <mergeCell ref="A30:B32"/>
    <mergeCell ref="C30:L32"/>
    <mergeCell ref="M30:R32"/>
    <mergeCell ref="S30:X32"/>
    <mergeCell ref="A39:B41"/>
    <mergeCell ref="C39:L41"/>
    <mergeCell ref="M39:R41"/>
    <mergeCell ref="S39:X41"/>
    <mergeCell ref="A36:B38"/>
    <mergeCell ref="C36:L38"/>
    <mergeCell ref="M36:R38"/>
    <mergeCell ref="S36:X38"/>
    <mergeCell ref="A45:B47"/>
    <mergeCell ref="C45:L47"/>
    <mergeCell ref="M45:R47"/>
    <mergeCell ref="S45:X47"/>
    <mergeCell ref="A42:B44"/>
    <mergeCell ref="C42:L44"/>
    <mergeCell ref="M42:R44"/>
    <mergeCell ref="S42:X44"/>
  </mergeCells>
  <dataValidations count="1">
    <dataValidation type="list" allowBlank="1" showInputMessage="1" showErrorMessage="1" sqref="M18:X47">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15" r:id="rId1"/>
</worksheet>
</file>

<file path=xl/worksheets/sheet13.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B3" sqref="B3:H3"/>
    </sheetView>
  </sheetViews>
  <sheetFormatPr defaultColWidth="9.00390625" defaultRowHeight="13.5"/>
  <cols>
    <col min="1" max="1" width="1.25" style="4" customWidth="1"/>
    <col min="2" max="2" width="24.25390625" style="4" customWidth="1"/>
    <col min="3" max="3" width="4.00390625" style="4" customWidth="1"/>
    <col min="4" max="5" width="20.125" style="4" customWidth="1"/>
    <col min="6" max="6" width="12.75390625" style="4" customWidth="1"/>
    <col min="7" max="7" width="11.25390625" style="4" customWidth="1"/>
    <col min="8" max="8" width="3.125" style="4" customWidth="1"/>
    <col min="9" max="9" width="3.75390625" style="4" customWidth="1"/>
    <col min="10" max="10" width="2.50390625" style="4" customWidth="1"/>
    <col min="11" max="16384" width="9.00390625" style="4" customWidth="1"/>
  </cols>
  <sheetData>
    <row r="1" spans="1:8" ht="27.75" customHeight="1">
      <c r="A1" s="215"/>
      <c r="B1" s="215" t="s">
        <v>265</v>
      </c>
      <c r="F1" s="981" t="s">
        <v>300</v>
      </c>
      <c r="G1" s="981"/>
      <c r="H1" s="981"/>
    </row>
    <row r="2" spans="1:6" ht="21" customHeight="1">
      <c r="A2" s="215"/>
      <c r="F2" s="216"/>
    </row>
    <row r="3" spans="2:8" ht="36" customHeight="1">
      <c r="B3" s="982" t="s">
        <v>249</v>
      </c>
      <c r="C3" s="983"/>
      <c r="D3" s="983"/>
      <c r="E3" s="983"/>
      <c r="F3" s="983"/>
      <c r="G3" s="983"/>
      <c r="H3" s="983"/>
    </row>
    <row r="4" spans="1:8" ht="28.5" customHeight="1">
      <c r="A4" s="5"/>
      <c r="B4" s="5"/>
      <c r="C4" s="5"/>
      <c r="D4" s="5"/>
      <c r="E4" s="5"/>
      <c r="F4" s="5"/>
      <c r="G4" s="5"/>
      <c r="H4" s="5"/>
    </row>
    <row r="5" spans="1:8" ht="36" customHeight="1">
      <c r="A5" s="5"/>
      <c r="B5" s="217" t="s">
        <v>125</v>
      </c>
      <c r="C5" s="984"/>
      <c r="D5" s="985"/>
      <c r="E5" s="985"/>
      <c r="F5" s="985"/>
      <c r="G5" s="985"/>
      <c r="H5" s="986"/>
    </row>
    <row r="6" spans="2:8" ht="36.75" customHeight="1">
      <c r="B6" s="218" t="s">
        <v>250</v>
      </c>
      <c r="C6" s="987" t="s">
        <v>251</v>
      </c>
      <c r="D6" s="987"/>
      <c r="E6" s="987"/>
      <c r="F6" s="987"/>
      <c r="G6" s="987"/>
      <c r="H6" s="988"/>
    </row>
    <row r="7" spans="2:8" ht="81" customHeight="1">
      <c r="B7" s="219" t="s">
        <v>252</v>
      </c>
      <c r="C7" s="989" t="s">
        <v>253</v>
      </c>
      <c r="D7" s="990"/>
      <c r="E7" s="990"/>
      <c r="F7" s="991"/>
      <c r="G7" s="992" t="s">
        <v>254</v>
      </c>
      <c r="H7" s="993"/>
    </row>
    <row r="8" spans="2:8" ht="238.5" customHeight="1">
      <c r="B8" s="220" t="s">
        <v>255</v>
      </c>
      <c r="C8" s="989" t="s">
        <v>256</v>
      </c>
      <c r="D8" s="990"/>
      <c r="E8" s="990"/>
      <c r="F8" s="991"/>
      <c r="G8" s="992" t="s">
        <v>254</v>
      </c>
      <c r="H8" s="993"/>
    </row>
    <row r="9" spans="2:8" ht="75" customHeight="1">
      <c r="B9" s="219" t="s">
        <v>257</v>
      </c>
      <c r="C9" s="989" t="s">
        <v>258</v>
      </c>
      <c r="D9" s="990"/>
      <c r="E9" s="990"/>
      <c r="F9" s="991"/>
      <c r="G9" s="992" t="s">
        <v>254</v>
      </c>
      <c r="H9" s="993"/>
    </row>
    <row r="10" spans="2:8" ht="120.75" customHeight="1">
      <c r="B10" s="220" t="s">
        <v>259</v>
      </c>
      <c r="C10" s="989" t="s">
        <v>260</v>
      </c>
      <c r="D10" s="990"/>
      <c r="E10" s="990"/>
      <c r="F10" s="991"/>
      <c r="G10" s="992" t="s">
        <v>254</v>
      </c>
      <c r="H10" s="993"/>
    </row>
    <row r="12" spans="2:10" ht="17.25" customHeight="1">
      <c r="B12" s="181" t="s">
        <v>261</v>
      </c>
      <c r="C12" s="181"/>
      <c r="D12" s="181"/>
      <c r="E12" s="181"/>
      <c r="F12" s="181"/>
      <c r="G12" s="181"/>
      <c r="H12" s="181"/>
      <c r="I12" s="181"/>
      <c r="J12" s="181"/>
    </row>
    <row r="13" spans="2:10" ht="35.25" customHeight="1">
      <c r="B13" s="407" t="s">
        <v>262</v>
      </c>
      <c r="C13" s="407"/>
      <c r="D13" s="407"/>
      <c r="E13" s="407"/>
      <c r="F13" s="407"/>
      <c r="G13" s="407"/>
      <c r="H13" s="407"/>
      <c r="I13" s="181"/>
      <c r="J13" s="181"/>
    </row>
    <row r="14" spans="2:10" ht="17.25" customHeight="1">
      <c r="B14" s="221" t="s">
        <v>263</v>
      </c>
      <c r="C14" s="181"/>
      <c r="D14" s="181"/>
      <c r="E14" s="181"/>
      <c r="F14" s="181"/>
      <c r="G14" s="181"/>
      <c r="H14" s="181"/>
      <c r="I14" s="181"/>
      <c r="J14" s="181"/>
    </row>
    <row r="15" spans="2:10" ht="17.25" customHeight="1">
      <c r="B15" s="221" t="s">
        <v>264</v>
      </c>
      <c r="C15" s="181"/>
      <c r="D15" s="181"/>
      <c r="E15" s="181"/>
      <c r="F15" s="181"/>
      <c r="G15" s="181"/>
      <c r="H15" s="181"/>
      <c r="I15" s="181"/>
      <c r="J15" s="181"/>
    </row>
    <row r="16" ht="13.5">
      <c r="B16" s="181"/>
    </row>
  </sheetData>
  <sheetProtection/>
  <mergeCells count="13">
    <mergeCell ref="B13:H13"/>
    <mergeCell ref="C8:F8"/>
    <mergeCell ref="G8:H8"/>
    <mergeCell ref="C9:F9"/>
    <mergeCell ref="G9:H9"/>
    <mergeCell ref="C10:F10"/>
    <mergeCell ref="G10:H10"/>
    <mergeCell ref="F1:H1"/>
    <mergeCell ref="B3:H3"/>
    <mergeCell ref="C5:H5"/>
    <mergeCell ref="C6:H6"/>
    <mergeCell ref="C7:F7"/>
    <mergeCell ref="G7:H7"/>
  </mergeCells>
  <printOptions/>
  <pageMargins left="0.7" right="0.7" top="0.75" bottom="0.75" header="0.3" footer="0.3"/>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R99"/>
  <sheetViews>
    <sheetView showGridLines="0" view="pageBreakPreview" zoomScaleSheetLayoutView="100" zoomScalePageLayoutView="0" workbookViewId="0" topLeftCell="A1">
      <selection activeCell="AQ79" sqref="AQ79"/>
    </sheetView>
  </sheetViews>
  <sheetFormatPr defaultColWidth="9.00390625" defaultRowHeight="13.5"/>
  <cols>
    <col min="1" max="5" width="2.75390625" style="0" customWidth="1"/>
    <col min="6" max="35" width="2.625" style="0" customWidth="1"/>
    <col min="36" max="36" width="3.625" style="0" customWidth="1"/>
    <col min="37" max="37" width="3.00390625" style="0" customWidth="1"/>
    <col min="38" max="38" width="3.625" style="0" customWidth="1"/>
    <col min="39" max="39" width="3.00390625" style="0" customWidth="1"/>
    <col min="40" max="40" width="3.625" style="0" customWidth="1"/>
    <col min="41" max="41" width="3.125" style="0" customWidth="1"/>
  </cols>
  <sheetData>
    <row r="1" spans="1:40" s="12" customFormat="1" ht="21" customHeight="1">
      <c r="A1" s="160" t="s">
        <v>226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1"/>
      <c r="AE1" s="160"/>
      <c r="AF1" s="414"/>
      <c r="AG1" s="415"/>
      <c r="AH1" s="415"/>
      <c r="AI1" s="415"/>
      <c r="AJ1" s="415"/>
      <c r="AK1" s="415"/>
      <c r="AL1" s="415"/>
      <c r="AM1" s="415"/>
      <c r="AN1" s="415"/>
    </row>
    <row r="2" spans="1:40" s="12" customFormat="1" ht="21.75" customHeight="1">
      <c r="A2" s="20"/>
      <c r="B2" s="162"/>
      <c r="C2" s="162"/>
      <c r="D2" s="162"/>
      <c r="E2" s="162"/>
      <c r="F2" s="162"/>
      <c r="G2" s="162"/>
      <c r="H2" s="162"/>
      <c r="I2" s="162"/>
      <c r="J2" s="162"/>
      <c r="K2" s="162"/>
      <c r="L2" s="162"/>
      <c r="M2" s="162"/>
      <c r="N2" s="162"/>
      <c r="O2" s="162"/>
      <c r="P2" s="162"/>
      <c r="Q2" s="162"/>
      <c r="R2" s="162"/>
      <c r="S2" s="162"/>
      <c r="T2" s="162"/>
      <c r="U2" s="162" t="s">
        <v>57</v>
      </c>
      <c r="V2" s="162"/>
      <c r="W2" s="162"/>
      <c r="X2" s="162"/>
      <c r="Y2" s="162"/>
      <c r="Z2" s="162"/>
      <c r="AA2" s="162"/>
      <c r="AB2" s="162"/>
      <c r="AC2" s="162"/>
      <c r="AD2" s="162"/>
      <c r="AE2" s="162"/>
      <c r="AF2" s="162"/>
      <c r="AG2" s="162"/>
      <c r="AH2" s="162"/>
      <c r="AI2" s="162"/>
      <c r="AJ2" s="163"/>
      <c r="AK2" s="162"/>
      <c r="AL2" s="162"/>
      <c r="AM2" s="162"/>
      <c r="AN2" s="164"/>
    </row>
    <row r="3" spans="1:40" s="12" customFormat="1" ht="12" customHeight="1" thickBo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5"/>
      <c r="AG3" s="165"/>
      <c r="AH3" s="165"/>
      <c r="AI3" s="165"/>
      <c r="AJ3" s="165"/>
      <c r="AK3" s="165"/>
      <c r="AL3" s="165"/>
      <c r="AM3" s="165"/>
      <c r="AN3" s="165"/>
    </row>
    <row r="4" spans="1:40" s="12" customFormat="1" ht="18.75" customHeight="1">
      <c r="A4" s="20"/>
      <c r="B4" s="20"/>
      <c r="C4" s="20"/>
      <c r="D4" s="20"/>
      <c r="E4" s="20"/>
      <c r="F4" s="20"/>
      <c r="G4" s="20"/>
      <c r="H4" s="20"/>
      <c r="I4" s="20"/>
      <c r="J4" s="20"/>
      <c r="K4" s="397" t="s">
        <v>3</v>
      </c>
      <c r="L4" s="398"/>
      <c r="M4" s="398"/>
      <c r="N4" s="398"/>
      <c r="O4" s="398"/>
      <c r="P4" s="398"/>
      <c r="Q4" s="398"/>
      <c r="R4" s="398"/>
      <c r="S4" s="398"/>
      <c r="T4" s="398"/>
      <c r="U4" s="394" t="s">
        <v>219</v>
      </c>
      <c r="V4" s="395"/>
      <c r="W4" s="396" t="s">
        <v>220</v>
      </c>
      <c r="X4" s="396"/>
      <c r="Y4" s="396" t="s">
        <v>221</v>
      </c>
      <c r="Z4" s="396"/>
      <c r="AA4" s="396" t="s">
        <v>221</v>
      </c>
      <c r="AB4" s="396"/>
      <c r="AC4" s="396" t="s">
        <v>222</v>
      </c>
      <c r="AD4" s="396"/>
      <c r="AE4" s="396"/>
      <c r="AF4" s="396"/>
      <c r="AG4" s="396"/>
      <c r="AH4" s="396"/>
      <c r="AI4" s="396"/>
      <c r="AJ4" s="396"/>
      <c r="AK4" s="396"/>
      <c r="AL4" s="396"/>
      <c r="AM4" s="395"/>
      <c r="AN4" s="403"/>
    </row>
    <row r="5" spans="1:40" s="12" customFormat="1" ht="18.75" customHeight="1">
      <c r="A5" s="20"/>
      <c r="B5" s="20"/>
      <c r="C5" s="20"/>
      <c r="D5" s="20"/>
      <c r="E5" s="20"/>
      <c r="F5" s="20"/>
      <c r="G5" s="20"/>
      <c r="H5" s="20"/>
      <c r="I5" s="20"/>
      <c r="J5" s="20"/>
      <c r="K5" s="380" t="s">
        <v>93</v>
      </c>
      <c r="L5" s="381"/>
      <c r="M5" s="381"/>
      <c r="N5" s="381"/>
      <c r="O5" s="381"/>
      <c r="P5" s="381"/>
      <c r="Q5" s="381"/>
      <c r="R5" s="381"/>
      <c r="S5" s="381"/>
      <c r="T5" s="381"/>
      <c r="U5" s="382"/>
      <c r="V5" s="383"/>
      <c r="W5" s="383"/>
      <c r="X5" s="383"/>
      <c r="Y5" s="383"/>
      <c r="Z5" s="383"/>
      <c r="AA5" s="383"/>
      <c r="AB5" s="383"/>
      <c r="AC5" s="383"/>
      <c r="AD5" s="383"/>
      <c r="AE5" s="383"/>
      <c r="AF5" s="383"/>
      <c r="AG5" s="383"/>
      <c r="AH5" s="383"/>
      <c r="AI5" s="383"/>
      <c r="AJ5" s="383"/>
      <c r="AK5" s="383"/>
      <c r="AL5" s="383"/>
      <c r="AM5" s="383"/>
      <c r="AN5" s="384"/>
    </row>
    <row r="6" spans="1:40" s="12" customFormat="1" ht="18.75" customHeight="1" thickBot="1">
      <c r="A6" s="20"/>
      <c r="B6" s="20"/>
      <c r="C6" s="20"/>
      <c r="D6" s="20"/>
      <c r="E6" s="20"/>
      <c r="F6" s="20"/>
      <c r="G6" s="20"/>
      <c r="H6" s="20"/>
      <c r="I6" s="20"/>
      <c r="J6" s="20"/>
      <c r="K6" s="385" t="s">
        <v>56</v>
      </c>
      <c r="L6" s="386"/>
      <c r="M6" s="386"/>
      <c r="N6" s="386"/>
      <c r="O6" s="386"/>
      <c r="P6" s="386"/>
      <c r="Q6" s="386"/>
      <c r="R6" s="386"/>
      <c r="S6" s="386"/>
      <c r="T6" s="386"/>
      <c r="U6" s="387" t="s">
        <v>225</v>
      </c>
      <c r="V6" s="388"/>
      <c r="W6" s="388"/>
      <c r="X6" s="388"/>
      <c r="Y6" s="388"/>
      <c r="Z6" s="388"/>
      <c r="AA6" s="388"/>
      <c r="AB6" s="388"/>
      <c r="AC6" s="388"/>
      <c r="AD6" s="388"/>
      <c r="AE6" s="388"/>
      <c r="AF6" s="388"/>
      <c r="AG6" s="388"/>
      <c r="AH6" s="388"/>
      <c r="AI6" s="388"/>
      <c r="AJ6" s="388"/>
      <c r="AK6" s="388"/>
      <c r="AL6" s="388"/>
      <c r="AM6" s="388"/>
      <c r="AN6" s="389"/>
    </row>
    <row r="7" spans="1:40" s="12" customFormat="1" ht="9.75" customHeight="1" thickBo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s="12" customFormat="1" ht="18" customHeight="1" thickBot="1">
      <c r="A8" s="390" t="s">
        <v>6</v>
      </c>
      <c r="B8" s="391"/>
      <c r="C8" s="391"/>
      <c r="D8" s="391"/>
      <c r="E8" s="391"/>
      <c r="F8" s="391"/>
      <c r="G8" s="391"/>
      <c r="H8" s="391"/>
      <c r="I8" s="391"/>
      <c r="J8" s="391"/>
      <c r="K8" s="391"/>
      <c r="L8" s="391"/>
      <c r="M8" s="391"/>
      <c r="N8" s="391"/>
      <c r="O8" s="391"/>
      <c r="P8" s="391"/>
      <c r="Q8" s="391"/>
      <c r="R8" s="391"/>
      <c r="S8" s="391"/>
      <c r="T8" s="391"/>
      <c r="U8" s="391"/>
      <c r="V8" s="392"/>
      <c r="W8" s="20"/>
      <c r="X8" s="20"/>
      <c r="Y8" s="20"/>
      <c r="Z8" s="20"/>
      <c r="AA8" s="20"/>
      <c r="AB8" s="20"/>
      <c r="AC8" s="20"/>
      <c r="AD8" s="20"/>
      <c r="AE8" s="20"/>
      <c r="AF8" s="20"/>
      <c r="AG8" s="20"/>
      <c r="AH8" s="20"/>
      <c r="AI8" s="20"/>
      <c r="AJ8" s="20"/>
      <c r="AK8" s="20"/>
      <c r="AL8" s="20"/>
      <c r="AM8" s="20"/>
      <c r="AN8" s="20"/>
    </row>
    <row r="9" spans="1:44" s="12" customFormat="1" ht="3" customHeight="1">
      <c r="A9" s="81"/>
      <c r="B9" s="10"/>
      <c r="C9" s="10"/>
      <c r="D9" s="10"/>
      <c r="E9" s="10"/>
      <c r="F9" s="10"/>
      <c r="G9" s="13"/>
      <c r="H9" s="13"/>
      <c r="I9" s="13"/>
      <c r="J9" s="13"/>
      <c r="K9" s="13"/>
      <c r="L9" s="13"/>
      <c r="M9" s="13"/>
      <c r="N9" s="13"/>
      <c r="O9" s="13"/>
      <c r="P9" s="13"/>
      <c r="Q9" s="13"/>
      <c r="R9" s="13"/>
      <c r="S9" s="13"/>
      <c r="T9" s="13"/>
      <c r="U9" s="13"/>
      <c r="V9" s="82"/>
      <c r="W9" s="83"/>
      <c r="X9" s="14"/>
      <c r="Y9" s="14"/>
      <c r="Z9" s="14"/>
      <c r="AA9" s="14"/>
      <c r="AB9" s="14"/>
      <c r="AC9" s="14"/>
      <c r="AD9" s="14"/>
      <c r="AE9" s="14"/>
      <c r="AF9" s="14"/>
      <c r="AG9" s="20"/>
      <c r="AH9" s="20"/>
      <c r="AI9" s="20"/>
      <c r="AJ9" s="20"/>
      <c r="AK9" s="20"/>
      <c r="AL9" s="20"/>
      <c r="AM9" s="20"/>
      <c r="AN9" s="20"/>
      <c r="AO9" s="166"/>
      <c r="AP9" s="166"/>
      <c r="AQ9" s="166"/>
      <c r="AR9" s="166"/>
    </row>
    <row r="10" spans="1:44" s="12" customFormat="1" ht="19.5" customHeight="1">
      <c r="A10" s="84"/>
      <c r="B10" s="393" t="s">
        <v>8</v>
      </c>
      <c r="C10" s="393"/>
      <c r="D10" s="393"/>
      <c r="E10" s="393"/>
      <c r="F10" s="393"/>
      <c r="G10" s="393"/>
      <c r="H10" s="20"/>
      <c r="I10" s="20"/>
      <c r="J10" s="393" t="s">
        <v>9</v>
      </c>
      <c r="K10" s="393"/>
      <c r="L10" s="393"/>
      <c r="M10" s="393"/>
      <c r="N10" s="393"/>
      <c r="O10" s="20"/>
      <c r="P10" s="20"/>
      <c r="Q10" s="393" t="s">
        <v>10</v>
      </c>
      <c r="R10" s="393"/>
      <c r="S10" s="393"/>
      <c r="T10" s="393"/>
      <c r="U10" s="393"/>
      <c r="V10" s="17"/>
      <c r="W10" s="84"/>
      <c r="X10" s="20"/>
      <c r="Y10" s="20"/>
      <c r="Z10" s="20"/>
      <c r="AA10" s="20"/>
      <c r="AB10" s="20"/>
      <c r="AC10" s="20"/>
      <c r="AD10" s="20"/>
      <c r="AE10" s="20"/>
      <c r="AF10" s="20"/>
      <c r="AG10" s="20"/>
      <c r="AH10" s="20"/>
      <c r="AI10" s="20"/>
      <c r="AJ10" s="20"/>
      <c r="AK10" s="20"/>
      <c r="AL10" s="20"/>
      <c r="AM10" s="20"/>
      <c r="AN10" s="20"/>
      <c r="AO10" s="157"/>
      <c r="AP10" s="157"/>
      <c r="AQ10" s="157"/>
      <c r="AR10" s="157"/>
    </row>
    <row r="11" spans="1:44" s="12" customFormat="1" ht="3" customHeight="1" thickBot="1">
      <c r="A11" s="85"/>
      <c r="B11" s="75"/>
      <c r="C11" s="75"/>
      <c r="D11" s="75"/>
      <c r="E11" s="75"/>
      <c r="F11" s="75"/>
      <c r="G11" s="86"/>
      <c r="H11" s="86"/>
      <c r="I11" s="86"/>
      <c r="J11" s="86"/>
      <c r="K11" s="86"/>
      <c r="L11" s="86"/>
      <c r="M11" s="86"/>
      <c r="N11" s="86"/>
      <c r="O11" s="86"/>
      <c r="P11" s="86"/>
      <c r="Q11" s="86"/>
      <c r="R11" s="86"/>
      <c r="S11" s="86"/>
      <c r="T11" s="86"/>
      <c r="U11" s="86"/>
      <c r="V11" s="87"/>
      <c r="W11" s="83"/>
      <c r="X11" s="14"/>
      <c r="Y11" s="14"/>
      <c r="Z11" s="14"/>
      <c r="AA11" s="14"/>
      <c r="AB11" s="14"/>
      <c r="AC11" s="14"/>
      <c r="AD11" s="14"/>
      <c r="AE11" s="14"/>
      <c r="AF11" s="14"/>
      <c r="AG11" s="20"/>
      <c r="AH11" s="20"/>
      <c r="AI11" s="20"/>
      <c r="AJ11" s="20"/>
      <c r="AK11" s="20"/>
      <c r="AL11" s="20"/>
      <c r="AM11" s="20"/>
      <c r="AN11" s="20"/>
      <c r="AO11" s="157"/>
      <c r="AP11" s="157"/>
      <c r="AQ11" s="157"/>
      <c r="AR11" s="157"/>
    </row>
    <row r="12" spans="1:44" s="12" customFormat="1" ht="9.75" customHeight="1" thickBo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5"/>
      <c r="AO12" s="167"/>
      <c r="AP12" s="167"/>
      <c r="AQ12" s="167"/>
      <c r="AR12" s="167"/>
    </row>
    <row r="13" spans="1:44" s="12" customFormat="1" ht="19.5" customHeight="1" thickBot="1">
      <c r="A13" s="404" t="s">
        <v>60</v>
      </c>
      <c r="B13" s="405"/>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c r="AG13" s="400" t="s">
        <v>7</v>
      </c>
      <c r="AH13" s="401"/>
      <c r="AI13" s="401"/>
      <c r="AJ13" s="401"/>
      <c r="AK13" s="401"/>
      <c r="AL13" s="401"/>
      <c r="AM13" s="401"/>
      <c r="AN13" s="402"/>
      <c r="AO13" s="168"/>
      <c r="AP13" s="167"/>
      <c r="AQ13" s="167"/>
      <c r="AR13" s="167"/>
    </row>
    <row r="14" spans="1:41" s="12" customFormat="1" ht="3" customHeight="1">
      <c r="A14" s="371" t="s">
        <v>224</v>
      </c>
      <c r="B14" s="372"/>
      <c r="C14" s="372"/>
      <c r="D14" s="372"/>
      <c r="E14" s="372"/>
      <c r="F14" s="373"/>
      <c r="G14" s="198"/>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200"/>
      <c r="AG14" s="201"/>
      <c r="AH14" s="202"/>
      <c r="AI14" s="202"/>
      <c r="AJ14" s="202"/>
      <c r="AK14" s="202"/>
      <c r="AL14" s="202"/>
      <c r="AM14" s="202"/>
      <c r="AN14" s="203"/>
      <c r="AO14" s="20"/>
    </row>
    <row r="15" spans="1:41" s="12" customFormat="1" ht="19.5" customHeight="1">
      <c r="A15" s="371"/>
      <c r="B15" s="372"/>
      <c r="C15" s="372"/>
      <c r="D15" s="372"/>
      <c r="E15" s="372"/>
      <c r="F15" s="373"/>
      <c r="G15" s="102"/>
      <c r="H15" s="377" t="s">
        <v>223</v>
      </c>
      <c r="I15" s="378"/>
      <c r="J15" s="378"/>
      <c r="K15" s="379"/>
      <c r="L15" s="369"/>
      <c r="M15" s="369"/>
      <c r="N15" s="369"/>
      <c r="O15" s="103"/>
      <c r="P15" s="369"/>
      <c r="Q15" s="369"/>
      <c r="R15" s="369"/>
      <c r="S15" s="103"/>
      <c r="T15" s="369"/>
      <c r="U15" s="369"/>
      <c r="V15" s="369"/>
      <c r="W15" s="103"/>
      <c r="X15" s="369"/>
      <c r="Y15" s="369"/>
      <c r="Z15" s="369"/>
      <c r="AA15" s="76"/>
      <c r="AB15" s="369"/>
      <c r="AC15" s="369"/>
      <c r="AD15" s="369"/>
      <c r="AE15" s="103"/>
      <c r="AF15" s="104"/>
      <c r="AG15" s="300"/>
      <c r="AH15" s="370"/>
      <c r="AI15" s="370"/>
      <c r="AJ15" s="226" t="s">
        <v>0</v>
      </c>
      <c r="AK15" s="224"/>
      <c r="AL15" s="226" t="s">
        <v>1</v>
      </c>
      <c r="AM15" s="225"/>
      <c r="AN15" s="228" t="s">
        <v>2</v>
      </c>
      <c r="AO15" s="20"/>
    </row>
    <row r="16" spans="1:41" s="12" customFormat="1" ht="3" customHeight="1">
      <c r="A16" s="374"/>
      <c r="B16" s="375"/>
      <c r="C16" s="375"/>
      <c r="D16" s="375"/>
      <c r="E16" s="375"/>
      <c r="F16" s="376"/>
      <c r="G16" s="16"/>
      <c r="H16" s="128"/>
      <c r="I16" s="128"/>
      <c r="J16" s="128"/>
      <c r="K16" s="103"/>
      <c r="L16" s="129"/>
      <c r="M16" s="129"/>
      <c r="N16" s="129"/>
      <c r="O16" s="103"/>
      <c r="P16" s="128"/>
      <c r="Q16" s="128"/>
      <c r="R16" s="128"/>
      <c r="S16" s="103"/>
      <c r="T16" s="128"/>
      <c r="U16" s="128"/>
      <c r="V16" s="128"/>
      <c r="W16" s="103"/>
      <c r="X16" s="128"/>
      <c r="Y16" s="128"/>
      <c r="Z16" s="128"/>
      <c r="AA16" s="76"/>
      <c r="AB16" s="128"/>
      <c r="AC16" s="128"/>
      <c r="AD16" s="128"/>
      <c r="AE16" s="103"/>
      <c r="AF16" s="104"/>
      <c r="AG16" s="229"/>
      <c r="AH16" s="230"/>
      <c r="AI16" s="230"/>
      <c r="AJ16" s="231"/>
      <c r="AK16" s="230"/>
      <c r="AL16" s="231"/>
      <c r="AM16" s="232"/>
      <c r="AN16" s="233"/>
      <c r="AO16" s="84"/>
    </row>
    <row r="17" spans="1:41" s="12" customFormat="1" ht="3" customHeight="1">
      <c r="A17" s="350" t="s">
        <v>61</v>
      </c>
      <c r="B17" s="347"/>
      <c r="C17" s="347"/>
      <c r="D17" s="347"/>
      <c r="E17" s="347"/>
      <c r="F17" s="348"/>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4"/>
      <c r="AH17" s="235"/>
      <c r="AI17" s="235"/>
      <c r="AJ17" s="235"/>
      <c r="AK17" s="235"/>
      <c r="AL17" s="235"/>
      <c r="AM17" s="235"/>
      <c r="AN17" s="236"/>
      <c r="AO17" s="84"/>
    </row>
    <row r="18" spans="1:41" s="12" customFormat="1" ht="15" customHeight="1">
      <c r="A18" s="343"/>
      <c r="B18" s="341"/>
      <c r="C18" s="341"/>
      <c r="D18" s="341"/>
      <c r="E18" s="341"/>
      <c r="F18" s="342"/>
      <c r="G18" s="15"/>
      <c r="H18" s="299" t="s">
        <v>94</v>
      </c>
      <c r="I18" s="299"/>
      <c r="J18" s="299"/>
      <c r="K18" s="299"/>
      <c r="L18" s="299"/>
      <c r="M18" s="299"/>
      <c r="N18" s="106"/>
      <c r="O18" s="299" t="s">
        <v>62</v>
      </c>
      <c r="P18" s="299"/>
      <c r="Q18" s="299"/>
      <c r="R18" s="299"/>
      <c r="S18" s="299"/>
      <c r="T18" s="299"/>
      <c r="U18" s="105"/>
      <c r="V18" s="365" t="s">
        <v>63</v>
      </c>
      <c r="W18" s="365"/>
      <c r="X18" s="365"/>
      <c r="Y18" s="365"/>
      <c r="Z18" s="365"/>
      <c r="AA18" s="365"/>
      <c r="AB18" s="101"/>
      <c r="AC18" s="101"/>
      <c r="AD18" s="101"/>
      <c r="AE18" s="106"/>
      <c r="AF18" s="106"/>
      <c r="AG18" s="314"/>
      <c r="AH18" s="315"/>
      <c r="AI18" s="315"/>
      <c r="AJ18" s="302" t="s">
        <v>0</v>
      </c>
      <c r="AK18" s="315"/>
      <c r="AL18" s="302" t="s">
        <v>1</v>
      </c>
      <c r="AM18" s="315"/>
      <c r="AN18" s="304" t="s">
        <v>2</v>
      </c>
      <c r="AO18" s="84"/>
    </row>
    <row r="19" spans="1:41" s="12" customFormat="1" ht="15" customHeight="1">
      <c r="A19" s="343"/>
      <c r="B19" s="341"/>
      <c r="C19" s="341"/>
      <c r="D19" s="341"/>
      <c r="E19" s="341"/>
      <c r="F19" s="342"/>
      <c r="G19" s="15"/>
      <c r="H19" s="299" t="s">
        <v>64</v>
      </c>
      <c r="I19" s="299"/>
      <c r="J19" s="299"/>
      <c r="K19" s="299"/>
      <c r="L19" s="299"/>
      <c r="M19" s="299"/>
      <c r="N19" s="105"/>
      <c r="O19" s="299" t="s">
        <v>95</v>
      </c>
      <c r="P19" s="299"/>
      <c r="Q19" s="299"/>
      <c r="R19" s="299"/>
      <c r="S19" s="299"/>
      <c r="T19" s="299"/>
      <c r="U19" s="105"/>
      <c r="V19" s="105"/>
      <c r="W19" s="105"/>
      <c r="X19" s="105"/>
      <c r="Y19" s="106"/>
      <c r="Z19" s="101"/>
      <c r="AA19" s="101"/>
      <c r="AB19" s="101"/>
      <c r="AC19" s="101"/>
      <c r="AD19" s="101"/>
      <c r="AE19" s="106"/>
      <c r="AF19" s="106"/>
      <c r="AG19" s="314"/>
      <c r="AH19" s="315"/>
      <c r="AI19" s="315"/>
      <c r="AJ19" s="302"/>
      <c r="AK19" s="315"/>
      <c r="AL19" s="302"/>
      <c r="AM19" s="315"/>
      <c r="AN19" s="304"/>
      <c r="AO19" s="84"/>
    </row>
    <row r="20" spans="1:41" s="12" customFormat="1" ht="3" customHeight="1">
      <c r="A20" s="344"/>
      <c r="B20" s="345"/>
      <c r="C20" s="345"/>
      <c r="D20" s="345"/>
      <c r="E20" s="345"/>
      <c r="F20" s="346"/>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237"/>
      <c r="AH20" s="238"/>
      <c r="AI20" s="238"/>
      <c r="AJ20" s="238"/>
      <c r="AK20" s="238"/>
      <c r="AL20" s="238"/>
      <c r="AM20" s="238"/>
      <c r="AN20" s="239"/>
      <c r="AO20" s="84"/>
    </row>
    <row r="21" spans="1:41" s="12" customFormat="1" ht="3" customHeight="1">
      <c r="A21" s="350" t="s">
        <v>65</v>
      </c>
      <c r="B21" s="347"/>
      <c r="C21" s="347"/>
      <c r="D21" s="347"/>
      <c r="E21" s="347"/>
      <c r="F21" s="348"/>
      <c r="G21" s="24"/>
      <c r="H21" s="366"/>
      <c r="I21" s="366"/>
      <c r="J21" s="366"/>
      <c r="K21" s="23"/>
      <c r="L21" s="325"/>
      <c r="M21" s="325"/>
      <c r="N21" s="325"/>
      <c r="O21" s="325"/>
      <c r="P21" s="325"/>
      <c r="Q21" s="325"/>
      <c r="R21" s="325"/>
      <c r="S21" s="325"/>
      <c r="T21" s="325"/>
      <c r="U21" s="325"/>
      <c r="V21" s="325"/>
      <c r="W21" s="325"/>
      <c r="X21" s="325"/>
      <c r="Y21" s="325"/>
      <c r="Z21" s="325"/>
      <c r="AA21" s="325"/>
      <c r="AB21" s="325"/>
      <c r="AC21" s="325"/>
      <c r="AD21" s="325"/>
      <c r="AE21" s="325"/>
      <c r="AF21" s="326"/>
      <c r="AG21" s="234"/>
      <c r="AH21" s="235"/>
      <c r="AI21" s="235"/>
      <c r="AJ21" s="235"/>
      <c r="AK21" s="235"/>
      <c r="AL21" s="235"/>
      <c r="AM21" s="235"/>
      <c r="AN21" s="236"/>
      <c r="AO21" s="84"/>
    </row>
    <row r="22" spans="1:41" s="12" customFormat="1" ht="20.25" customHeight="1">
      <c r="A22" s="343"/>
      <c r="B22" s="341"/>
      <c r="C22" s="341"/>
      <c r="D22" s="341"/>
      <c r="E22" s="341"/>
      <c r="F22" s="342"/>
      <c r="G22" s="20"/>
      <c r="H22" s="367"/>
      <c r="I22" s="367"/>
      <c r="J22" s="367"/>
      <c r="K22" s="14" t="s">
        <v>15</v>
      </c>
      <c r="L22" s="291"/>
      <c r="M22" s="291"/>
      <c r="N22" s="291"/>
      <c r="O22" s="291"/>
      <c r="P22" s="291"/>
      <c r="Q22" s="291"/>
      <c r="R22" s="291"/>
      <c r="S22" s="291"/>
      <c r="T22" s="291"/>
      <c r="U22" s="291"/>
      <c r="V22" s="291"/>
      <c r="W22" s="291"/>
      <c r="X22" s="291"/>
      <c r="Y22" s="291"/>
      <c r="Z22" s="291"/>
      <c r="AA22" s="291"/>
      <c r="AB22" s="291"/>
      <c r="AC22" s="291"/>
      <c r="AD22" s="291"/>
      <c r="AE22" s="291"/>
      <c r="AF22" s="327"/>
      <c r="AG22" s="300"/>
      <c r="AH22" s="301"/>
      <c r="AI22" s="301"/>
      <c r="AJ22" s="226" t="s">
        <v>0</v>
      </c>
      <c r="AK22" s="224" t="s">
        <v>100</v>
      </c>
      <c r="AL22" s="226" t="s">
        <v>1</v>
      </c>
      <c r="AM22" s="227"/>
      <c r="AN22" s="228" t="s">
        <v>2</v>
      </c>
      <c r="AO22" s="84"/>
    </row>
    <row r="23" spans="1:41" s="12" customFormat="1" ht="3" customHeight="1">
      <c r="A23" s="344"/>
      <c r="B23" s="345"/>
      <c r="C23" s="345"/>
      <c r="D23" s="345"/>
      <c r="E23" s="345"/>
      <c r="F23" s="346"/>
      <c r="G23" s="22"/>
      <c r="H23" s="368"/>
      <c r="I23" s="368"/>
      <c r="J23" s="368"/>
      <c r="K23" s="18"/>
      <c r="L23" s="328"/>
      <c r="M23" s="328"/>
      <c r="N23" s="328"/>
      <c r="O23" s="328"/>
      <c r="P23" s="328"/>
      <c r="Q23" s="328"/>
      <c r="R23" s="328"/>
      <c r="S23" s="328"/>
      <c r="T23" s="328"/>
      <c r="U23" s="328"/>
      <c r="V23" s="328"/>
      <c r="W23" s="328"/>
      <c r="X23" s="328"/>
      <c r="Y23" s="328"/>
      <c r="Z23" s="328"/>
      <c r="AA23" s="328"/>
      <c r="AB23" s="328"/>
      <c r="AC23" s="328"/>
      <c r="AD23" s="328"/>
      <c r="AE23" s="328"/>
      <c r="AF23" s="329"/>
      <c r="AG23" s="237"/>
      <c r="AH23" s="238"/>
      <c r="AI23" s="238"/>
      <c r="AJ23" s="238"/>
      <c r="AK23" s="238"/>
      <c r="AL23" s="238"/>
      <c r="AM23" s="238"/>
      <c r="AN23" s="239"/>
      <c r="AO23" s="84"/>
    </row>
    <row r="24" spans="1:41" s="12" customFormat="1" ht="4.5" customHeight="1">
      <c r="A24" s="308" t="s">
        <v>182</v>
      </c>
      <c r="B24" s="347"/>
      <c r="C24" s="347"/>
      <c r="D24" s="347"/>
      <c r="E24" s="347"/>
      <c r="F24" s="348"/>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4"/>
      <c r="AH24" s="235"/>
      <c r="AI24" s="235"/>
      <c r="AJ24" s="235"/>
      <c r="AK24" s="235"/>
      <c r="AL24" s="235"/>
      <c r="AM24" s="235"/>
      <c r="AN24" s="236"/>
      <c r="AO24" s="84"/>
    </row>
    <row r="25" spans="1:41" s="12" customFormat="1" ht="18" customHeight="1">
      <c r="A25" s="343"/>
      <c r="B25" s="341"/>
      <c r="C25" s="341"/>
      <c r="D25" s="341"/>
      <c r="E25" s="341"/>
      <c r="F25" s="342"/>
      <c r="G25" s="15"/>
      <c r="H25" s="306" t="s">
        <v>183</v>
      </c>
      <c r="I25" s="306"/>
      <c r="J25" s="306"/>
      <c r="K25" s="306"/>
      <c r="L25" s="306"/>
      <c r="M25" s="169"/>
      <c r="N25" s="170"/>
      <c r="O25" s="170"/>
      <c r="P25" s="306" t="s">
        <v>184</v>
      </c>
      <c r="Q25" s="306"/>
      <c r="R25" s="306"/>
      <c r="S25" s="306"/>
      <c r="T25" s="306"/>
      <c r="U25" s="306"/>
      <c r="V25" s="306"/>
      <c r="W25" s="169"/>
      <c r="X25" s="364" t="s">
        <v>185</v>
      </c>
      <c r="Y25" s="364"/>
      <c r="Z25" s="364"/>
      <c r="AA25" s="364"/>
      <c r="AB25" s="364"/>
      <c r="AC25" s="364"/>
      <c r="AD25" s="364"/>
      <c r="AE25" s="171"/>
      <c r="AF25" s="106"/>
      <c r="AG25" s="300"/>
      <c r="AH25" s="301"/>
      <c r="AI25" s="301"/>
      <c r="AJ25" s="302" t="s">
        <v>0</v>
      </c>
      <c r="AK25" s="315"/>
      <c r="AL25" s="302" t="s">
        <v>1</v>
      </c>
      <c r="AM25" s="315"/>
      <c r="AN25" s="304" t="s">
        <v>2</v>
      </c>
      <c r="AO25" s="84"/>
    </row>
    <row r="26" spans="1:41" s="12" customFormat="1" ht="18" customHeight="1">
      <c r="A26" s="343"/>
      <c r="B26" s="341"/>
      <c r="C26" s="341"/>
      <c r="D26" s="341"/>
      <c r="E26" s="341"/>
      <c r="F26" s="342"/>
      <c r="G26" s="15"/>
      <c r="H26" s="306" t="s">
        <v>186</v>
      </c>
      <c r="I26" s="306"/>
      <c r="J26" s="306"/>
      <c r="K26" s="306"/>
      <c r="L26" s="306"/>
      <c r="M26" s="306"/>
      <c r="N26" s="306"/>
      <c r="O26" s="169"/>
      <c r="P26" s="306" t="s">
        <v>187</v>
      </c>
      <c r="Q26" s="306"/>
      <c r="R26" s="306"/>
      <c r="S26" s="306"/>
      <c r="T26" s="306"/>
      <c r="U26" s="306"/>
      <c r="V26" s="306"/>
      <c r="W26" s="169"/>
      <c r="X26" s="306" t="s">
        <v>188</v>
      </c>
      <c r="Y26" s="306"/>
      <c r="Z26" s="306"/>
      <c r="AA26" s="306"/>
      <c r="AB26" s="306"/>
      <c r="AC26" s="306"/>
      <c r="AD26" s="306"/>
      <c r="AE26" s="171"/>
      <c r="AF26" s="106"/>
      <c r="AG26" s="300"/>
      <c r="AH26" s="301"/>
      <c r="AI26" s="301"/>
      <c r="AJ26" s="302"/>
      <c r="AK26" s="315"/>
      <c r="AL26" s="302"/>
      <c r="AM26" s="315"/>
      <c r="AN26" s="304"/>
      <c r="AO26" s="84"/>
    </row>
    <row r="27" spans="1:41" s="12" customFormat="1" ht="18" customHeight="1">
      <c r="A27" s="408"/>
      <c r="B27" s="409"/>
      <c r="C27" s="409"/>
      <c r="D27" s="409"/>
      <c r="E27" s="409"/>
      <c r="F27" s="410"/>
      <c r="G27" s="15"/>
      <c r="H27" s="306" t="s">
        <v>312</v>
      </c>
      <c r="I27" s="306"/>
      <c r="J27" s="306"/>
      <c r="K27" s="306"/>
      <c r="L27" s="306"/>
      <c r="M27" s="154"/>
      <c r="N27" s="170"/>
      <c r="O27" s="169"/>
      <c r="P27" s="306" t="s">
        <v>330</v>
      </c>
      <c r="Q27" s="306"/>
      <c r="R27" s="306"/>
      <c r="S27" s="306"/>
      <c r="T27" s="306"/>
      <c r="U27" s="306"/>
      <c r="V27" s="306"/>
      <c r="W27" s="306"/>
      <c r="X27" s="306"/>
      <c r="Y27" s="306"/>
      <c r="Z27" s="306"/>
      <c r="AA27" s="306"/>
      <c r="AB27" s="306"/>
      <c r="AC27" s="306"/>
      <c r="AD27" s="306"/>
      <c r="AE27" s="306"/>
      <c r="AF27" s="351"/>
      <c r="AG27" s="300"/>
      <c r="AH27" s="301"/>
      <c r="AI27" s="301"/>
      <c r="AJ27" s="302"/>
      <c r="AK27" s="315"/>
      <c r="AL27" s="302"/>
      <c r="AM27" s="315"/>
      <c r="AN27" s="304"/>
      <c r="AO27" s="84"/>
    </row>
    <row r="28" spans="1:41" s="153" customFormat="1" ht="3.75" customHeight="1">
      <c r="A28" s="411"/>
      <c r="B28" s="412"/>
      <c r="C28" s="412"/>
      <c r="D28" s="412"/>
      <c r="E28" s="412"/>
      <c r="F28" s="413"/>
      <c r="G28" s="1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99"/>
      <c r="AG28" s="314"/>
      <c r="AH28" s="315"/>
      <c r="AI28" s="315"/>
      <c r="AJ28" s="226"/>
      <c r="AK28" s="227"/>
      <c r="AL28" s="226"/>
      <c r="AM28" s="227"/>
      <c r="AN28" s="228"/>
      <c r="AO28" s="172"/>
    </row>
    <row r="29" spans="1:41" s="12" customFormat="1" ht="3" customHeight="1">
      <c r="A29" s="350" t="s">
        <v>309</v>
      </c>
      <c r="B29" s="347"/>
      <c r="C29" s="347"/>
      <c r="D29" s="347"/>
      <c r="E29" s="347"/>
      <c r="F29" s="348"/>
      <c r="G29" s="23"/>
      <c r="H29" s="23"/>
      <c r="I29" s="23"/>
      <c r="J29" s="23"/>
      <c r="K29" s="23"/>
      <c r="L29" s="23"/>
      <c r="M29" s="23"/>
      <c r="N29" s="23"/>
      <c r="O29" s="23"/>
      <c r="P29" s="23"/>
      <c r="Q29" s="325"/>
      <c r="R29" s="325"/>
      <c r="S29" s="325"/>
      <c r="T29" s="325"/>
      <c r="U29" s="325"/>
      <c r="V29" s="325"/>
      <c r="W29" s="325"/>
      <c r="X29" s="325"/>
      <c r="Y29" s="325"/>
      <c r="Z29" s="325"/>
      <c r="AA29" s="325"/>
      <c r="AB29" s="325"/>
      <c r="AC29" s="325"/>
      <c r="AD29" s="325"/>
      <c r="AE29" s="325"/>
      <c r="AF29" s="326"/>
      <c r="AG29" s="234"/>
      <c r="AH29" s="235"/>
      <c r="AI29" s="235"/>
      <c r="AJ29" s="235"/>
      <c r="AK29" s="235"/>
      <c r="AL29" s="235"/>
      <c r="AM29" s="235"/>
      <c r="AN29" s="236"/>
      <c r="AO29" s="84"/>
    </row>
    <row r="30" spans="1:41" s="12" customFormat="1" ht="19.5" customHeight="1">
      <c r="A30" s="343"/>
      <c r="B30" s="341"/>
      <c r="C30" s="341"/>
      <c r="D30" s="341"/>
      <c r="E30" s="341"/>
      <c r="F30" s="342"/>
      <c r="G30" s="14"/>
      <c r="H30" s="299" t="s">
        <v>189</v>
      </c>
      <c r="I30" s="299"/>
      <c r="J30" s="299"/>
      <c r="K30" s="299"/>
      <c r="L30" s="14"/>
      <c r="M30" s="299" t="s">
        <v>190</v>
      </c>
      <c r="N30" s="299"/>
      <c r="O30" s="299"/>
      <c r="P30" s="299"/>
      <c r="Q30" s="291"/>
      <c r="R30" s="291"/>
      <c r="S30" s="291"/>
      <c r="T30" s="291"/>
      <c r="U30" s="291"/>
      <c r="V30" s="291"/>
      <c r="W30" s="291"/>
      <c r="X30" s="291"/>
      <c r="Y30" s="291"/>
      <c r="Z30" s="291"/>
      <c r="AA30" s="291"/>
      <c r="AB30" s="291"/>
      <c r="AC30" s="291"/>
      <c r="AD30" s="291"/>
      <c r="AE30" s="291"/>
      <c r="AF30" s="327"/>
      <c r="AG30" s="300"/>
      <c r="AH30" s="301"/>
      <c r="AI30" s="301"/>
      <c r="AJ30" s="226" t="s">
        <v>0</v>
      </c>
      <c r="AK30" s="224" t="s">
        <v>100</v>
      </c>
      <c r="AL30" s="226" t="s">
        <v>1</v>
      </c>
      <c r="AM30" s="227"/>
      <c r="AN30" s="228" t="s">
        <v>2</v>
      </c>
      <c r="AO30" s="84"/>
    </row>
    <row r="31" spans="1:41" s="12" customFormat="1" ht="3" customHeight="1">
      <c r="A31" s="344"/>
      <c r="B31" s="345"/>
      <c r="C31" s="345"/>
      <c r="D31" s="345"/>
      <c r="E31" s="345"/>
      <c r="F31" s="346"/>
      <c r="G31" s="18"/>
      <c r="H31" s="18"/>
      <c r="I31" s="18"/>
      <c r="J31" s="18"/>
      <c r="K31" s="18"/>
      <c r="L31" s="18"/>
      <c r="M31" s="18"/>
      <c r="N31" s="18"/>
      <c r="O31" s="18"/>
      <c r="P31" s="18"/>
      <c r="Q31" s="328"/>
      <c r="R31" s="328"/>
      <c r="S31" s="328"/>
      <c r="T31" s="328"/>
      <c r="U31" s="328"/>
      <c r="V31" s="328"/>
      <c r="W31" s="328"/>
      <c r="X31" s="328"/>
      <c r="Y31" s="328"/>
      <c r="Z31" s="328"/>
      <c r="AA31" s="328"/>
      <c r="AB31" s="328"/>
      <c r="AC31" s="328"/>
      <c r="AD31" s="328"/>
      <c r="AE31" s="328"/>
      <c r="AF31" s="329"/>
      <c r="AG31" s="237"/>
      <c r="AH31" s="238"/>
      <c r="AI31" s="238"/>
      <c r="AJ31" s="238"/>
      <c r="AK31" s="238"/>
      <c r="AL31" s="238"/>
      <c r="AM31" s="238"/>
      <c r="AN31" s="239"/>
      <c r="AO31" s="84"/>
    </row>
    <row r="32" spans="1:41" s="12" customFormat="1" ht="3" customHeight="1">
      <c r="A32" s="343" t="s">
        <v>14</v>
      </c>
      <c r="B32" s="341"/>
      <c r="C32" s="341"/>
      <c r="D32" s="341"/>
      <c r="E32" s="341"/>
      <c r="F32" s="342"/>
      <c r="G32" s="16"/>
      <c r="H32" s="16"/>
      <c r="I32" s="16"/>
      <c r="J32" s="16"/>
      <c r="K32" s="16"/>
      <c r="L32" s="16"/>
      <c r="M32" s="16"/>
      <c r="N32" s="16"/>
      <c r="O32" s="16"/>
      <c r="P32" s="16"/>
      <c r="Q32" s="325"/>
      <c r="R32" s="325"/>
      <c r="S32" s="325"/>
      <c r="T32" s="325"/>
      <c r="U32" s="325"/>
      <c r="V32" s="325"/>
      <c r="W32" s="325"/>
      <c r="X32" s="325"/>
      <c r="Y32" s="325"/>
      <c r="Z32" s="325"/>
      <c r="AA32" s="325"/>
      <c r="AB32" s="325"/>
      <c r="AC32" s="325"/>
      <c r="AD32" s="325"/>
      <c r="AE32" s="325"/>
      <c r="AF32" s="326"/>
      <c r="AG32" s="234"/>
      <c r="AH32" s="235"/>
      <c r="AI32" s="235"/>
      <c r="AJ32" s="235"/>
      <c r="AK32" s="235"/>
      <c r="AL32" s="235"/>
      <c r="AM32" s="235"/>
      <c r="AN32" s="236"/>
      <c r="AO32" s="84"/>
    </row>
    <row r="33" spans="1:41" s="12" customFormat="1" ht="19.5" customHeight="1">
      <c r="A33" s="343"/>
      <c r="B33" s="341"/>
      <c r="C33" s="341"/>
      <c r="D33" s="341"/>
      <c r="E33" s="341"/>
      <c r="F33" s="342"/>
      <c r="G33" s="14"/>
      <c r="H33" s="299" t="s">
        <v>189</v>
      </c>
      <c r="I33" s="299"/>
      <c r="J33" s="299"/>
      <c r="K33" s="299"/>
      <c r="L33" s="14"/>
      <c r="M33" s="299" t="s">
        <v>190</v>
      </c>
      <c r="N33" s="299"/>
      <c r="O33" s="299"/>
      <c r="P33" s="299"/>
      <c r="Q33" s="291"/>
      <c r="R33" s="291"/>
      <c r="S33" s="291"/>
      <c r="T33" s="291"/>
      <c r="U33" s="291"/>
      <c r="V33" s="291"/>
      <c r="W33" s="291"/>
      <c r="X33" s="291"/>
      <c r="Y33" s="291"/>
      <c r="Z33" s="291"/>
      <c r="AA33" s="291"/>
      <c r="AB33" s="291"/>
      <c r="AC33" s="291"/>
      <c r="AD33" s="291"/>
      <c r="AE33" s="291"/>
      <c r="AF33" s="327"/>
      <c r="AG33" s="300"/>
      <c r="AH33" s="301"/>
      <c r="AI33" s="301"/>
      <c r="AJ33" s="226" t="s">
        <v>0</v>
      </c>
      <c r="AK33" s="224" t="s">
        <v>100</v>
      </c>
      <c r="AL33" s="226" t="s">
        <v>1</v>
      </c>
      <c r="AM33" s="227"/>
      <c r="AN33" s="228" t="s">
        <v>2</v>
      </c>
      <c r="AO33" s="84"/>
    </row>
    <row r="34" spans="1:41" s="12" customFormat="1" ht="3" customHeight="1">
      <c r="A34" s="343"/>
      <c r="B34" s="341"/>
      <c r="C34" s="341"/>
      <c r="D34" s="341"/>
      <c r="E34" s="341"/>
      <c r="F34" s="342"/>
      <c r="G34" s="16"/>
      <c r="H34" s="16"/>
      <c r="I34" s="16"/>
      <c r="J34" s="16"/>
      <c r="K34" s="16"/>
      <c r="L34" s="16"/>
      <c r="M34" s="16"/>
      <c r="N34" s="16"/>
      <c r="O34" s="16"/>
      <c r="P34" s="16"/>
      <c r="Q34" s="328"/>
      <c r="R34" s="328"/>
      <c r="S34" s="328"/>
      <c r="T34" s="328"/>
      <c r="U34" s="328"/>
      <c r="V34" s="328"/>
      <c r="W34" s="328"/>
      <c r="X34" s="328"/>
      <c r="Y34" s="328"/>
      <c r="Z34" s="328"/>
      <c r="AA34" s="328"/>
      <c r="AB34" s="328"/>
      <c r="AC34" s="328"/>
      <c r="AD34" s="328"/>
      <c r="AE34" s="328"/>
      <c r="AF34" s="329"/>
      <c r="AG34" s="237"/>
      <c r="AH34" s="238"/>
      <c r="AI34" s="238"/>
      <c r="AJ34" s="238"/>
      <c r="AK34" s="238"/>
      <c r="AL34" s="238"/>
      <c r="AM34" s="238"/>
      <c r="AN34" s="239"/>
      <c r="AO34" s="84"/>
    </row>
    <row r="35" spans="1:41" s="12" customFormat="1" ht="3" customHeight="1">
      <c r="A35" s="350" t="s">
        <v>13</v>
      </c>
      <c r="B35" s="347"/>
      <c r="C35" s="347"/>
      <c r="D35" s="347"/>
      <c r="E35" s="347"/>
      <c r="F35" s="348"/>
      <c r="G35" s="23"/>
      <c r="H35" s="23"/>
      <c r="I35" s="23"/>
      <c r="J35" s="23"/>
      <c r="K35" s="23"/>
      <c r="L35" s="23"/>
      <c r="M35" s="23"/>
      <c r="N35" s="23"/>
      <c r="O35" s="23"/>
      <c r="P35" s="23"/>
      <c r="Q35" s="325"/>
      <c r="R35" s="325"/>
      <c r="S35" s="325"/>
      <c r="T35" s="325"/>
      <c r="U35" s="325"/>
      <c r="V35" s="325"/>
      <c r="W35" s="325"/>
      <c r="X35" s="325"/>
      <c r="Y35" s="325"/>
      <c r="Z35" s="325"/>
      <c r="AA35" s="325"/>
      <c r="AB35" s="325"/>
      <c r="AC35" s="325"/>
      <c r="AD35" s="325"/>
      <c r="AE35" s="325"/>
      <c r="AF35" s="326"/>
      <c r="AG35" s="234"/>
      <c r="AH35" s="235"/>
      <c r="AI35" s="235"/>
      <c r="AJ35" s="235"/>
      <c r="AK35" s="235"/>
      <c r="AL35" s="235"/>
      <c r="AM35" s="235"/>
      <c r="AN35" s="236"/>
      <c r="AO35" s="84"/>
    </row>
    <row r="36" spans="1:41" s="12" customFormat="1" ht="19.5" customHeight="1">
      <c r="A36" s="343"/>
      <c r="B36" s="341"/>
      <c r="C36" s="341"/>
      <c r="D36" s="341"/>
      <c r="E36" s="341"/>
      <c r="F36" s="342"/>
      <c r="G36" s="14"/>
      <c r="H36" s="299" t="s">
        <v>189</v>
      </c>
      <c r="I36" s="299"/>
      <c r="J36" s="299"/>
      <c r="K36" s="299"/>
      <c r="L36" s="14"/>
      <c r="M36" s="299" t="s">
        <v>190</v>
      </c>
      <c r="N36" s="299"/>
      <c r="O36" s="299"/>
      <c r="P36" s="299"/>
      <c r="Q36" s="291"/>
      <c r="R36" s="291"/>
      <c r="S36" s="291"/>
      <c r="T36" s="291"/>
      <c r="U36" s="291"/>
      <c r="V36" s="291"/>
      <c r="W36" s="291"/>
      <c r="X36" s="291"/>
      <c r="Y36" s="291"/>
      <c r="Z36" s="291"/>
      <c r="AA36" s="291"/>
      <c r="AB36" s="291"/>
      <c r="AC36" s="291"/>
      <c r="AD36" s="291"/>
      <c r="AE36" s="291"/>
      <c r="AF36" s="327"/>
      <c r="AG36" s="300"/>
      <c r="AH36" s="301"/>
      <c r="AI36" s="301"/>
      <c r="AJ36" s="226" t="s">
        <v>0</v>
      </c>
      <c r="AK36" s="224" t="s">
        <v>100</v>
      </c>
      <c r="AL36" s="226" t="s">
        <v>1</v>
      </c>
      <c r="AM36" s="227"/>
      <c r="AN36" s="228" t="s">
        <v>2</v>
      </c>
      <c r="AO36" s="84"/>
    </row>
    <row r="37" spans="1:41" s="12" customFormat="1" ht="3" customHeight="1">
      <c r="A37" s="344"/>
      <c r="B37" s="345"/>
      <c r="C37" s="345"/>
      <c r="D37" s="345"/>
      <c r="E37" s="345"/>
      <c r="F37" s="346"/>
      <c r="G37" s="18"/>
      <c r="H37" s="18"/>
      <c r="I37" s="18"/>
      <c r="J37" s="18"/>
      <c r="K37" s="18"/>
      <c r="L37" s="18"/>
      <c r="M37" s="18"/>
      <c r="N37" s="18"/>
      <c r="O37" s="18"/>
      <c r="P37" s="18"/>
      <c r="Q37" s="328"/>
      <c r="R37" s="328"/>
      <c r="S37" s="328"/>
      <c r="T37" s="328"/>
      <c r="U37" s="328"/>
      <c r="V37" s="328"/>
      <c r="W37" s="328"/>
      <c r="X37" s="328"/>
      <c r="Y37" s="328"/>
      <c r="Z37" s="328"/>
      <c r="AA37" s="328"/>
      <c r="AB37" s="328"/>
      <c r="AC37" s="328"/>
      <c r="AD37" s="328"/>
      <c r="AE37" s="328"/>
      <c r="AF37" s="329"/>
      <c r="AG37" s="237"/>
      <c r="AH37" s="238"/>
      <c r="AI37" s="238"/>
      <c r="AJ37" s="238"/>
      <c r="AK37" s="238"/>
      <c r="AL37" s="238"/>
      <c r="AM37" s="238"/>
      <c r="AN37" s="239"/>
      <c r="AO37" s="84"/>
    </row>
    <row r="38" spans="1:41" s="12" customFormat="1" ht="3" customHeight="1">
      <c r="A38" s="349" t="s">
        <v>191</v>
      </c>
      <c r="B38" s="333"/>
      <c r="C38" s="333"/>
      <c r="D38" s="333"/>
      <c r="E38" s="333"/>
      <c r="F38" s="334"/>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4"/>
      <c r="AH38" s="235"/>
      <c r="AI38" s="235"/>
      <c r="AJ38" s="235"/>
      <c r="AK38" s="235"/>
      <c r="AL38" s="235"/>
      <c r="AM38" s="235"/>
      <c r="AN38" s="236"/>
      <c r="AO38" s="84"/>
    </row>
    <row r="39" spans="1:41" s="12" customFormat="1" ht="24.75" customHeight="1">
      <c r="A39" s="335"/>
      <c r="B39" s="336"/>
      <c r="C39" s="336"/>
      <c r="D39" s="336"/>
      <c r="E39" s="336"/>
      <c r="F39" s="337"/>
      <c r="G39" s="14"/>
      <c r="H39" s="299" t="s">
        <v>227</v>
      </c>
      <c r="I39" s="299"/>
      <c r="J39" s="299"/>
      <c r="K39" s="299"/>
      <c r="L39" s="14"/>
      <c r="M39" s="299" t="s">
        <v>228</v>
      </c>
      <c r="N39" s="299"/>
      <c r="O39" s="299"/>
      <c r="P39" s="299"/>
      <c r="Q39" s="16"/>
      <c r="R39" s="16"/>
      <c r="S39" s="16"/>
      <c r="T39" s="16"/>
      <c r="U39" s="16"/>
      <c r="V39" s="16"/>
      <c r="W39" s="16"/>
      <c r="X39" s="16"/>
      <c r="Y39" s="16"/>
      <c r="Z39" s="16"/>
      <c r="AA39" s="16"/>
      <c r="AB39" s="16"/>
      <c r="AC39" s="16"/>
      <c r="AD39" s="16"/>
      <c r="AE39" s="16"/>
      <c r="AF39" s="16"/>
      <c r="AG39" s="300"/>
      <c r="AH39" s="301"/>
      <c r="AI39" s="301"/>
      <c r="AJ39" s="226" t="s">
        <v>0</v>
      </c>
      <c r="AK39" s="224"/>
      <c r="AL39" s="226" t="s">
        <v>1</v>
      </c>
      <c r="AM39" s="227"/>
      <c r="AN39" s="228" t="s">
        <v>2</v>
      </c>
      <c r="AO39" s="84"/>
    </row>
    <row r="40" spans="1:41" s="12" customFormat="1" ht="4.5" customHeight="1">
      <c r="A40" s="338"/>
      <c r="B40" s="339"/>
      <c r="C40" s="339"/>
      <c r="D40" s="339"/>
      <c r="E40" s="339"/>
      <c r="F40" s="340"/>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237"/>
      <c r="AH40" s="238"/>
      <c r="AI40" s="238"/>
      <c r="AJ40" s="238"/>
      <c r="AK40" s="238"/>
      <c r="AL40" s="238"/>
      <c r="AM40" s="238"/>
      <c r="AN40" s="239"/>
      <c r="AO40" s="84"/>
    </row>
    <row r="41" spans="1:41" s="12" customFormat="1" ht="3" customHeight="1">
      <c r="A41" s="350" t="s">
        <v>11</v>
      </c>
      <c r="B41" s="347"/>
      <c r="C41" s="347"/>
      <c r="D41" s="347"/>
      <c r="E41" s="347"/>
      <c r="F41" s="348"/>
      <c r="G41" s="23"/>
      <c r="H41" s="23"/>
      <c r="I41" s="23"/>
      <c r="J41" s="23"/>
      <c r="K41" s="23"/>
      <c r="L41" s="23"/>
      <c r="M41" s="23"/>
      <c r="N41" s="23"/>
      <c r="O41" s="23"/>
      <c r="P41" s="23"/>
      <c r="Q41" s="325"/>
      <c r="R41" s="325"/>
      <c r="S41" s="325"/>
      <c r="T41" s="325"/>
      <c r="U41" s="325"/>
      <c r="V41" s="325"/>
      <c r="W41" s="325"/>
      <c r="X41" s="325"/>
      <c r="Y41" s="325"/>
      <c r="Z41" s="325"/>
      <c r="AA41" s="325"/>
      <c r="AB41" s="325"/>
      <c r="AC41" s="325"/>
      <c r="AD41" s="325"/>
      <c r="AE41" s="325"/>
      <c r="AF41" s="326"/>
      <c r="AG41" s="234"/>
      <c r="AH41" s="235"/>
      <c r="AI41" s="235"/>
      <c r="AJ41" s="235"/>
      <c r="AK41" s="235"/>
      <c r="AL41" s="235"/>
      <c r="AM41" s="235"/>
      <c r="AN41" s="236"/>
      <c r="AO41" s="84"/>
    </row>
    <row r="42" spans="1:41" s="12" customFormat="1" ht="22.5" customHeight="1">
      <c r="A42" s="343"/>
      <c r="B42" s="341"/>
      <c r="C42" s="341"/>
      <c r="D42" s="341"/>
      <c r="E42" s="341"/>
      <c r="F42" s="342"/>
      <c r="G42" s="14"/>
      <c r="H42" s="299" t="s">
        <v>189</v>
      </c>
      <c r="I42" s="299"/>
      <c r="J42" s="299"/>
      <c r="K42" s="299"/>
      <c r="L42" s="14"/>
      <c r="M42" s="299" t="s">
        <v>190</v>
      </c>
      <c r="N42" s="299"/>
      <c r="O42" s="299"/>
      <c r="P42" s="299"/>
      <c r="Q42" s="291"/>
      <c r="R42" s="291"/>
      <c r="S42" s="291"/>
      <c r="T42" s="291"/>
      <c r="U42" s="291"/>
      <c r="V42" s="291"/>
      <c r="W42" s="291"/>
      <c r="X42" s="291"/>
      <c r="Y42" s="291"/>
      <c r="Z42" s="291"/>
      <c r="AA42" s="291"/>
      <c r="AB42" s="291"/>
      <c r="AC42" s="291"/>
      <c r="AD42" s="291"/>
      <c r="AE42" s="291"/>
      <c r="AF42" s="327"/>
      <c r="AG42" s="300"/>
      <c r="AH42" s="301"/>
      <c r="AI42" s="301"/>
      <c r="AJ42" s="226" t="s">
        <v>0</v>
      </c>
      <c r="AK42" s="224" t="s">
        <v>100</v>
      </c>
      <c r="AL42" s="226" t="s">
        <v>1</v>
      </c>
      <c r="AM42" s="227"/>
      <c r="AN42" s="228" t="s">
        <v>2</v>
      </c>
      <c r="AO42" s="84"/>
    </row>
    <row r="43" spans="1:41" s="12" customFormat="1" ht="3" customHeight="1">
      <c r="A43" s="344"/>
      <c r="B43" s="345"/>
      <c r="C43" s="345"/>
      <c r="D43" s="345"/>
      <c r="E43" s="345"/>
      <c r="F43" s="346"/>
      <c r="G43" s="18"/>
      <c r="H43" s="18"/>
      <c r="I43" s="18"/>
      <c r="J43" s="18"/>
      <c r="K43" s="18"/>
      <c r="L43" s="18"/>
      <c r="M43" s="18"/>
      <c r="N43" s="18"/>
      <c r="O43" s="18"/>
      <c r="P43" s="18"/>
      <c r="Q43" s="328"/>
      <c r="R43" s="328"/>
      <c r="S43" s="328"/>
      <c r="T43" s="328"/>
      <c r="U43" s="328"/>
      <c r="V43" s="328"/>
      <c r="W43" s="328"/>
      <c r="X43" s="328"/>
      <c r="Y43" s="328"/>
      <c r="Z43" s="328"/>
      <c r="AA43" s="328"/>
      <c r="AB43" s="328"/>
      <c r="AC43" s="328"/>
      <c r="AD43" s="328"/>
      <c r="AE43" s="328"/>
      <c r="AF43" s="329"/>
      <c r="AG43" s="237"/>
      <c r="AH43" s="238"/>
      <c r="AI43" s="238"/>
      <c r="AJ43" s="238"/>
      <c r="AK43" s="238"/>
      <c r="AL43" s="238"/>
      <c r="AM43" s="238"/>
      <c r="AN43" s="239"/>
      <c r="AO43" s="84"/>
    </row>
    <row r="44" spans="1:41" s="12" customFormat="1" ht="3" customHeight="1">
      <c r="A44" s="349" t="s">
        <v>96</v>
      </c>
      <c r="B44" s="333"/>
      <c r="C44" s="333"/>
      <c r="D44" s="333"/>
      <c r="E44" s="333"/>
      <c r="F44" s="334"/>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4"/>
      <c r="AH44" s="235"/>
      <c r="AI44" s="235"/>
      <c r="AJ44" s="235"/>
      <c r="AK44" s="235"/>
      <c r="AL44" s="235"/>
      <c r="AM44" s="235"/>
      <c r="AN44" s="236"/>
      <c r="AO44" s="84"/>
    </row>
    <row r="45" spans="1:41" s="12" customFormat="1" ht="25.5" customHeight="1">
      <c r="A45" s="335"/>
      <c r="B45" s="336"/>
      <c r="C45" s="336"/>
      <c r="D45" s="336"/>
      <c r="E45" s="336"/>
      <c r="F45" s="337"/>
      <c r="G45" s="14"/>
      <c r="H45" s="299" t="s">
        <v>192</v>
      </c>
      <c r="I45" s="299"/>
      <c r="J45" s="299"/>
      <c r="K45" s="299"/>
      <c r="L45" s="14"/>
      <c r="M45" s="299" t="s">
        <v>193</v>
      </c>
      <c r="N45" s="299"/>
      <c r="O45" s="299"/>
      <c r="P45" s="299"/>
      <c r="Q45" s="16"/>
      <c r="R45" s="299" t="s">
        <v>194</v>
      </c>
      <c r="S45" s="299"/>
      <c r="T45" s="299"/>
      <c r="U45" s="299"/>
      <c r="V45" s="16"/>
      <c r="W45" s="299" t="s">
        <v>195</v>
      </c>
      <c r="X45" s="299"/>
      <c r="Y45" s="299"/>
      <c r="Z45" s="299"/>
      <c r="AA45" s="16"/>
      <c r="AB45" s="16"/>
      <c r="AC45" s="16"/>
      <c r="AD45" s="16"/>
      <c r="AE45" s="16"/>
      <c r="AF45" s="16"/>
      <c r="AG45" s="300"/>
      <c r="AH45" s="301"/>
      <c r="AI45" s="301"/>
      <c r="AJ45" s="226" t="s">
        <v>0</v>
      </c>
      <c r="AK45" s="224"/>
      <c r="AL45" s="226" t="s">
        <v>1</v>
      </c>
      <c r="AM45" s="227"/>
      <c r="AN45" s="228" t="s">
        <v>2</v>
      </c>
      <c r="AO45" s="84"/>
    </row>
    <row r="46" spans="1:41" s="12" customFormat="1" ht="3" customHeight="1">
      <c r="A46" s="338"/>
      <c r="B46" s="339"/>
      <c r="C46" s="339"/>
      <c r="D46" s="339"/>
      <c r="E46" s="339"/>
      <c r="F46" s="340"/>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237"/>
      <c r="AH46" s="238"/>
      <c r="AI46" s="238"/>
      <c r="AJ46" s="238"/>
      <c r="AK46" s="238"/>
      <c r="AL46" s="238"/>
      <c r="AM46" s="238"/>
      <c r="AN46" s="239"/>
      <c r="AO46" s="84"/>
    </row>
    <row r="47" spans="1:41" s="12" customFormat="1" ht="3" customHeight="1">
      <c r="A47" s="308" t="s">
        <v>196</v>
      </c>
      <c r="B47" s="347"/>
      <c r="C47" s="347"/>
      <c r="D47" s="347"/>
      <c r="E47" s="347"/>
      <c r="F47" s="348"/>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4"/>
      <c r="AH47" s="235"/>
      <c r="AI47" s="235"/>
      <c r="AJ47" s="235"/>
      <c r="AK47" s="235"/>
      <c r="AL47" s="235"/>
      <c r="AM47" s="235"/>
      <c r="AN47" s="236"/>
      <c r="AO47" s="84"/>
    </row>
    <row r="48" spans="1:41" s="12" customFormat="1" ht="25.5" customHeight="1">
      <c r="A48" s="343"/>
      <c r="B48" s="341"/>
      <c r="C48" s="341"/>
      <c r="D48" s="341"/>
      <c r="E48" s="341"/>
      <c r="F48" s="342"/>
      <c r="G48" s="14"/>
      <c r="H48" s="299" t="s">
        <v>189</v>
      </c>
      <c r="I48" s="299"/>
      <c r="J48" s="299"/>
      <c r="K48" s="299"/>
      <c r="L48" s="14"/>
      <c r="M48" s="299" t="s">
        <v>190</v>
      </c>
      <c r="N48" s="299"/>
      <c r="O48" s="299"/>
      <c r="P48" s="299"/>
      <c r="Q48" s="16"/>
      <c r="R48" s="16"/>
      <c r="S48" s="16"/>
      <c r="T48" s="16"/>
      <c r="U48" s="16"/>
      <c r="V48" s="16"/>
      <c r="W48" s="16"/>
      <c r="X48" s="16"/>
      <c r="Y48" s="16"/>
      <c r="Z48" s="16"/>
      <c r="AA48" s="16"/>
      <c r="AB48" s="16"/>
      <c r="AC48" s="16"/>
      <c r="AD48" s="16"/>
      <c r="AE48" s="16"/>
      <c r="AF48" s="16"/>
      <c r="AG48" s="300"/>
      <c r="AH48" s="301"/>
      <c r="AI48" s="301"/>
      <c r="AJ48" s="226" t="s">
        <v>0</v>
      </c>
      <c r="AK48" s="224" t="s">
        <v>100</v>
      </c>
      <c r="AL48" s="226" t="s">
        <v>1</v>
      </c>
      <c r="AM48" s="227"/>
      <c r="AN48" s="228" t="s">
        <v>2</v>
      </c>
      <c r="AO48" s="84"/>
    </row>
    <row r="49" spans="1:41" s="12" customFormat="1" ht="3" customHeight="1">
      <c r="A49" s="344"/>
      <c r="B49" s="345"/>
      <c r="C49" s="345"/>
      <c r="D49" s="345"/>
      <c r="E49" s="345"/>
      <c r="F49" s="346"/>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237"/>
      <c r="AH49" s="238"/>
      <c r="AI49" s="238"/>
      <c r="AJ49" s="238"/>
      <c r="AK49" s="238"/>
      <c r="AL49" s="238"/>
      <c r="AM49" s="238"/>
      <c r="AN49" s="239"/>
      <c r="AO49" s="84"/>
    </row>
    <row r="50" spans="1:41" s="12" customFormat="1" ht="3" customHeight="1">
      <c r="A50" s="308" t="s">
        <v>12</v>
      </c>
      <c r="B50" s="347"/>
      <c r="C50" s="347"/>
      <c r="D50" s="347"/>
      <c r="E50" s="347"/>
      <c r="F50" s="348"/>
      <c r="G50" s="23"/>
      <c r="H50" s="23"/>
      <c r="I50" s="23"/>
      <c r="J50" s="23"/>
      <c r="K50" s="23"/>
      <c r="L50" s="23"/>
      <c r="M50" s="23"/>
      <c r="N50" s="23"/>
      <c r="O50" s="23"/>
      <c r="P50" s="23"/>
      <c r="Q50" s="325"/>
      <c r="R50" s="325"/>
      <c r="S50" s="325"/>
      <c r="T50" s="325"/>
      <c r="U50" s="325"/>
      <c r="V50" s="325"/>
      <c r="W50" s="325"/>
      <c r="X50" s="325"/>
      <c r="Y50" s="325"/>
      <c r="Z50" s="325"/>
      <c r="AA50" s="325"/>
      <c r="AB50" s="325"/>
      <c r="AC50" s="325"/>
      <c r="AD50" s="325"/>
      <c r="AE50" s="325"/>
      <c r="AF50" s="326"/>
      <c r="AG50" s="234"/>
      <c r="AH50" s="235"/>
      <c r="AI50" s="235"/>
      <c r="AJ50" s="235"/>
      <c r="AK50" s="235"/>
      <c r="AL50" s="235"/>
      <c r="AM50" s="235"/>
      <c r="AN50" s="236"/>
      <c r="AO50" s="84"/>
    </row>
    <row r="51" spans="1:41" s="12" customFormat="1" ht="22.5" customHeight="1">
      <c r="A51" s="343"/>
      <c r="B51" s="341"/>
      <c r="C51" s="341"/>
      <c r="D51" s="341"/>
      <c r="E51" s="341"/>
      <c r="F51" s="342"/>
      <c r="G51" s="14"/>
      <c r="H51" s="299" t="s">
        <v>189</v>
      </c>
      <c r="I51" s="299"/>
      <c r="J51" s="299"/>
      <c r="K51" s="299"/>
      <c r="L51" s="14"/>
      <c r="M51" s="299" t="s">
        <v>190</v>
      </c>
      <c r="N51" s="299"/>
      <c r="O51" s="299"/>
      <c r="P51" s="299"/>
      <c r="Q51" s="291"/>
      <c r="R51" s="291"/>
      <c r="S51" s="291"/>
      <c r="T51" s="291"/>
      <c r="U51" s="291"/>
      <c r="V51" s="291"/>
      <c r="W51" s="291"/>
      <c r="X51" s="291"/>
      <c r="Y51" s="291"/>
      <c r="Z51" s="291"/>
      <c r="AA51" s="291"/>
      <c r="AB51" s="291"/>
      <c r="AC51" s="291"/>
      <c r="AD51" s="291"/>
      <c r="AE51" s="291"/>
      <c r="AF51" s="327"/>
      <c r="AG51" s="300"/>
      <c r="AH51" s="301"/>
      <c r="AI51" s="301"/>
      <c r="AJ51" s="226" t="s">
        <v>0</v>
      </c>
      <c r="AK51" s="224" t="s">
        <v>100</v>
      </c>
      <c r="AL51" s="226" t="s">
        <v>1</v>
      </c>
      <c r="AM51" s="227"/>
      <c r="AN51" s="228" t="s">
        <v>2</v>
      </c>
      <c r="AO51" s="84"/>
    </row>
    <row r="52" spans="1:41" s="12" customFormat="1" ht="3" customHeight="1">
      <c r="A52" s="344"/>
      <c r="B52" s="345"/>
      <c r="C52" s="345"/>
      <c r="D52" s="345"/>
      <c r="E52" s="345"/>
      <c r="F52" s="346"/>
      <c r="G52" s="18"/>
      <c r="H52" s="18"/>
      <c r="I52" s="18"/>
      <c r="J52" s="18"/>
      <c r="K52" s="18"/>
      <c r="L52" s="18"/>
      <c r="M52" s="18"/>
      <c r="N52" s="18"/>
      <c r="O52" s="18"/>
      <c r="P52" s="18"/>
      <c r="Q52" s="328"/>
      <c r="R52" s="328"/>
      <c r="S52" s="328"/>
      <c r="T52" s="328"/>
      <c r="U52" s="328"/>
      <c r="V52" s="328"/>
      <c r="W52" s="328"/>
      <c r="X52" s="328"/>
      <c r="Y52" s="328"/>
      <c r="Z52" s="328"/>
      <c r="AA52" s="328"/>
      <c r="AB52" s="328"/>
      <c r="AC52" s="328"/>
      <c r="AD52" s="328"/>
      <c r="AE52" s="328"/>
      <c r="AF52" s="329"/>
      <c r="AG52" s="237"/>
      <c r="AH52" s="238"/>
      <c r="AI52" s="238"/>
      <c r="AJ52" s="238"/>
      <c r="AK52" s="238"/>
      <c r="AL52" s="238"/>
      <c r="AM52" s="238"/>
      <c r="AN52" s="239"/>
      <c r="AO52" s="84"/>
    </row>
    <row r="53" spans="1:41" s="153" customFormat="1" ht="3" customHeight="1">
      <c r="A53" s="293" t="s">
        <v>310</v>
      </c>
      <c r="B53" s="341"/>
      <c r="C53" s="341"/>
      <c r="D53" s="341"/>
      <c r="E53" s="341"/>
      <c r="F53" s="342"/>
      <c r="G53" s="16"/>
      <c r="H53" s="16"/>
      <c r="I53" s="16"/>
      <c r="J53" s="16"/>
      <c r="K53" s="16"/>
      <c r="L53" s="16"/>
      <c r="M53" s="16"/>
      <c r="N53" s="16"/>
      <c r="O53" s="16"/>
      <c r="P53" s="16"/>
      <c r="Q53" s="291"/>
      <c r="R53" s="291"/>
      <c r="S53" s="291"/>
      <c r="T53" s="291"/>
      <c r="U53" s="291"/>
      <c r="V53" s="291"/>
      <c r="W53" s="291"/>
      <c r="X53" s="291"/>
      <c r="Y53" s="291"/>
      <c r="Z53" s="291"/>
      <c r="AA53" s="291"/>
      <c r="AB53" s="291"/>
      <c r="AC53" s="291"/>
      <c r="AD53" s="291"/>
      <c r="AE53" s="291"/>
      <c r="AF53" s="327"/>
      <c r="AG53" s="240"/>
      <c r="AH53" s="226"/>
      <c r="AI53" s="226"/>
      <c r="AJ53" s="226"/>
      <c r="AK53" s="226"/>
      <c r="AL53" s="226"/>
      <c r="AM53" s="226"/>
      <c r="AN53" s="228"/>
      <c r="AO53" s="172"/>
    </row>
    <row r="54" spans="1:41" s="94" customFormat="1" ht="22.5" customHeight="1">
      <c r="A54" s="343"/>
      <c r="B54" s="341"/>
      <c r="C54" s="341"/>
      <c r="D54" s="341"/>
      <c r="E54" s="341"/>
      <c r="F54" s="342"/>
      <c r="G54" s="14"/>
      <c r="H54" s="299" t="s">
        <v>189</v>
      </c>
      <c r="I54" s="299"/>
      <c r="J54" s="299"/>
      <c r="K54" s="299"/>
      <c r="L54" s="14"/>
      <c r="M54" s="299" t="s">
        <v>190</v>
      </c>
      <c r="N54" s="299"/>
      <c r="O54" s="299"/>
      <c r="P54" s="299"/>
      <c r="Q54" s="291"/>
      <c r="R54" s="291"/>
      <c r="S54" s="291"/>
      <c r="T54" s="291"/>
      <c r="U54" s="291"/>
      <c r="V54" s="291"/>
      <c r="W54" s="291"/>
      <c r="X54" s="291"/>
      <c r="Y54" s="291"/>
      <c r="Z54" s="291"/>
      <c r="AA54" s="291"/>
      <c r="AB54" s="291"/>
      <c r="AC54" s="291"/>
      <c r="AD54" s="291"/>
      <c r="AE54" s="291"/>
      <c r="AF54" s="327"/>
      <c r="AG54" s="300"/>
      <c r="AH54" s="301"/>
      <c r="AI54" s="301"/>
      <c r="AJ54" s="226" t="s">
        <v>0</v>
      </c>
      <c r="AK54" s="224" t="s">
        <v>100</v>
      </c>
      <c r="AL54" s="226" t="s">
        <v>1</v>
      </c>
      <c r="AM54" s="225" t="s">
        <v>181</v>
      </c>
      <c r="AN54" s="228" t="s">
        <v>2</v>
      </c>
      <c r="AO54" s="173"/>
    </row>
    <row r="55" spans="1:41" s="175" customFormat="1" ht="3" customHeight="1">
      <c r="A55" s="344"/>
      <c r="B55" s="345"/>
      <c r="C55" s="345"/>
      <c r="D55" s="345"/>
      <c r="E55" s="345"/>
      <c r="F55" s="346"/>
      <c r="G55" s="18"/>
      <c r="H55" s="18"/>
      <c r="I55" s="18"/>
      <c r="J55" s="18"/>
      <c r="K55" s="18"/>
      <c r="L55" s="18"/>
      <c r="M55" s="18"/>
      <c r="N55" s="18"/>
      <c r="O55" s="18"/>
      <c r="P55" s="18"/>
      <c r="Q55" s="328"/>
      <c r="R55" s="328"/>
      <c r="S55" s="328"/>
      <c r="T55" s="328"/>
      <c r="U55" s="328"/>
      <c r="V55" s="328"/>
      <c r="W55" s="328"/>
      <c r="X55" s="328"/>
      <c r="Y55" s="328"/>
      <c r="Z55" s="328"/>
      <c r="AA55" s="328"/>
      <c r="AB55" s="328"/>
      <c r="AC55" s="328"/>
      <c r="AD55" s="328"/>
      <c r="AE55" s="328"/>
      <c r="AF55" s="329"/>
      <c r="AG55" s="237"/>
      <c r="AH55" s="238"/>
      <c r="AI55" s="238"/>
      <c r="AJ55" s="238"/>
      <c r="AK55" s="238"/>
      <c r="AL55" s="238"/>
      <c r="AM55" s="238"/>
      <c r="AN55" s="239"/>
      <c r="AO55" s="174"/>
    </row>
    <row r="56" spans="1:41" s="175" customFormat="1" ht="3" customHeight="1">
      <c r="A56" s="308" t="s">
        <v>101</v>
      </c>
      <c r="B56" s="347"/>
      <c r="C56" s="347"/>
      <c r="D56" s="347"/>
      <c r="E56" s="347"/>
      <c r="F56" s="348"/>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98"/>
      <c r="AG56" s="234"/>
      <c r="AH56" s="235"/>
      <c r="AI56" s="235"/>
      <c r="AJ56" s="235"/>
      <c r="AK56" s="235"/>
      <c r="AL56" s="235"/>
      <c r="AM56" s="235"/>
      <c r="AN56" s="236"/>
      <c r="AO56" s="174"/>
    </row>
    <row r="57" spans="1:41" s="175" customFormat="1" ht="19.5" customHeight="1">
      <c r="A57" s="343"/>
      <c r="B57" s="341"/>
      <c r="C57" s="341"/>
      <c r="D57" s="341"/>
      <c r="E57" s="341"/>
      <c r="F57" s="342"/>
      <c r="G57" s="14"/>
      <c r="H57" s="299" t="s">
        <v>189</v>
      </c>
      <c r="I57" s="299"/>
      <c r="J57" s="299"/>
      <c r="K57" s="299"/>
      <c r="L57" s="14"/>
      <c r="M57" s="299" t="s">
        <v>193</v>
      </c>
      <c r="N57" s="299"/>
      <c r="O57" s="299"/>
      <c r="P57" s="299"/>
      <c r="Q57" s="16"/>
      <c r="R57" s="299" t="s">
        <v>194</v>
      </c>
      <c r="S57" s="299"/>
      <c r="T57" s="299"/>
      <c r="U57" s="299"/>
      <c r="V57" s="16"/>
      <c r="W57" s="16"/>
      <c r="X57" s="16"/>
      <c r="Y57" s="16"/>
      <c r="Z57" s="16"/>
      <c r="AA57" s="16"/>
      <c r="AB57" s="16"/>
      <c r="AC57" s="16"/>
      <c r="AD57" s="16"/>
      <c r="AE57" s="16"/>
      <c r="AF57" s="99"/>
      <c r="AG57" s="300"/>
      <c r="AH57" s="301"/>
      <c r="AI57" s="301"/>
      <c r="AJ57" s="226" t="s">
        <v>0</v>
      </c>
      <c r="AK57" s="224" t="s">
        <v>100</v>
      </c>
      <c r="AL57" s="226" t="s">
        <v>1</v>
      </c>
      <c r="AM57" s="225" t="s">
        <v>181</v>
      </c>
      <c r="AN57" s="228" t="s">
        <v>2</v>
      </c>
      <c r="AO57" s="174"/>
    </row>
    <row r="58" spans="1:41" s="175" customFormat="1" ht="4.5" customHeight="1">
      <c r="A58" s="344"/>
      <c r="B58" s="345"/>
      <c r="C58" s="345"/>
      <c r="D58" s="345"/>
      <c r="E58" s="345"/>
      <c r="F58" s="346"/>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00"/>
      <c r="AG58" s="237"/>
      <c r="AH58" s="238"/>
      <c r="AI58" s="238"/>
      <c r="AJ58" s="238"/>
      <c r="AK58" s="238"/>
      <c r="AL58" s="238"/>
      <c r="AM58" s="238"/>
      <c r="AN58" s="239"/>
      <c r="AO58" s="174"/>
    </row>
    <row r="59" spans="1:41" s="12" customFormat="1" ht="4.5" customHeight="1">
      <c r="A59" s="332" t="s">
        <v>197</v>
      </c>
      <c r="B59" s="333"/>
      <c r="C59" s="333"/>
      <c r="D59" s="333"/>
      <c r="E59" s="333"/>
      <c r="F59" s="334"/>
      <c r="G59" s="23"/>
      <c r="H59" s="23"/>
      <c r="I59" s="23"/>
      <c r="J59" s="23"/>
      <c r="K59" s="23"/>
      <c r="L59" s="23"/>
      <c r="M59" s="23"/>
      <c r="N59" s="23"/>
      <c r="O59" s="23"/>
      <c r="P59" s="23"/>
      <c r="Q59" s="325"/>
      <c r="R59" s="325"/>
      <c r="S59" s="325"/>
      <c r="T59" s="325"/>
      <c r="U59" s="325"/>
      <c r="V59" s="325"/>
      <c r="W59" s="325"/>
      <c r="X59" s="325"/>
      <c r="Y59" s="325"/>
      <c r="Z59" s="325"/>
      <c r="AA59" s="325"/>
      <c r="AB59" s="325"/>
      <c r="AC59" s="325"/>
      <c r="AD59" s="325"/>
      <c r="AE59" s="325"/>
      <c r="AF59" s="326"/>
      <c r="AG59" s="234"/>
      <c r="AH59" s="235"/>
      <c r="AI59" s="235"/>
      <c r="AJ59" s="235"/>
      <c r="AK59" s="235"/>
      <c r="AL59" s="235"/>
      <c r="AM59" s="235"/>
      <c r="AN59" s="236"/>
      <c r="AO59" s="84"/>
    </row>
    <row r="60" spans="1:41" s="12" customFormat="1" ht="19.5" customHeight="1">
      <c r="A60" s="335"/>
      <c r="B60" s="336"/>
      <c r="C60" s="336"/>
      <c r="D60" s="336"/>
      <c r="E60" s="336"/>
      <c r="F60" s="337"/>
      <c r="G60" s="14"/>
      <c r="H60" s="299" t="s">
        <v>198</v>
      </c>
      <c r="I60" s="299"/>
      <c r="J60" s="299"/>
      <c r="K60" s="299"/>
      <c r="L60" s="14"/>
      <c r="M60" s="299" t="s">
        <v>199</v>
      </c>
      <c r="N60" s="299"/>
      <c r="O60" s="299"/>
      <c r="P60" s="299"/>
      <c r="Q60" s="291"/>
      <c r="R60" s="291"/>
      <c r="S60" s="291"/>
      <c r="T60" s="291"/>
      <c r="U60" s="291"/>
      <c r="V60" s="291"/>
      <c r="W60" s="291"/>
      <c r="X60" s="291"/>
      <c r="Y60" s="291"/>
      <c r="Z60" s="291"/>
      <c r="AA60" s="291"/>
      <c r="AB60" s="291"/>
      <c r="AC60" s="291"/>
      <c r="AD60" s="291"/>
      <c r="AE60" s="291"/>
      <c r="AF60" s="327"/>
      <c r="AG60" s="300"/>
      <c r="AH60" s="301"/>
      <c r="AI60" s="301"/>
      <c r="AJ60" s="226" t="s">
        <v>0</v>
      </c>
      <c r="AK60" s="224"/>
      <c r="AL60" s="226" t="s">
        <v>1</v>
      </c>
      <c r="AM60" s="227"/>
      <c r="AN60" s="228" t="s">
        <v>2</v>
      </c>
      <c r="AO60" s="84"/>
    </row>
    <row r="61" spans="1:41" s="12" customFormat="1" ht="6.75" customHeight="1">
      <c r="A61" s="338"/>
      <c r="B61" s="339"/>
      <c r="C61" s="339"/>
      <c r="D61" s="339"/>
      <c r="E61" s="339"/>
      <c r="F61" s="340"/>
      <c r="G61" s="18"/>
      <c r="H61" s="18"/>
      <c r="I61" s="18"/>
      <c r="J61" s="18"/>
      <c r="K61" s="18"/>
      <c r="L61" s="18"/>
      <c r="M61" s="18"/>
      <c r="N61" s="18"/>
      <c r="O61" s="18"/>
      <c r="P61" s="18"/>
      <c r="Q61" s="328"/>
      <c r="R61" s="328"/>
      <c r="S61" s="328"/>
      <c r="T61" s="328"/>
      <c r="U61" s="328"/>
      <c r="V61" s="328"/>
      <c r="W61" s="328"/>
      <c r="X61" s="328"/>
      <c r="Y61" s="328"/>
      <c r="Z61" s="328"/>
      <c r="AA61" s="328"/>
      <c r="AB61" s="328"/>
      <c r="AC61" s="328"/>
      <c r="AD61" s="328"/>
      <c r="AE61" s="328"/>
      <c r="AF61" s="329"/>
      <c r="AG61" s="237"/>
      <c r="AH61" s="238"/>
      <c r="AI61" s="238"/>
      <c r="AJ61" s="238"/>
      <c r="AK61" s="238"/>
      <c r="AL61" s="238"/>
      <c r="AM61" s="238"/>
      <c r="AN61" s="239"/>
      <c r="AO61" s="84"/>
    </row>
    <row r="62" spans="1:41" s="12" customFormat="1" ht="6" customHeight="1">
      <c r="A62" s="332" t="s">
        <v>200</v>
      </c>
      <c r="B62" s="333"/>
      <c r="C62" s="333"/>
      <c r="D62" s="333"/>
      <c r="E62" s="333"/>
      <c r="F62" s="334"/>
      <c r="G62" s="23"/>
      <c r="H62" s="23"/>
      <c r="I62" s="23"/>
      <c r="J62" s="23"/>
      <c r="K62" s="23"/>
      <c r="L62" s="23"/>
      <c r="M62" s="23"/>
      <c r="N62" s="23"/>
      <c r="O62" s="23"/>
      <c r="P62" s="23"/>
      <c r="Q62" s="325"/>
      <c r="R62" s="325"/>
      <c r="S62" s="325"/>
      <c r="T62" s="325"/>
      <c r="U62" s="325"/>
      <c r="V62" s="325"/>
      <c r="W62" s="325"/>
      <c r="X62" s="325"/>
      <c r="Y62" s="325"/>
      <c r="Z62" s="325"/>
      <c r="AA62" s="325"/>
      <c r="AB62" s="325"/>
      <c r="AC62" s="325"/>
      <c r="AD62" s="325"/>
      <c r="AE62" s="325"/>
      <c r="AF62" s="326"/>
      <c r="AG62" s="234"/>
      <c r="AH62" s="235"/>
      <c r="AI62" s="235"/>
      <c r="AJ62" s="235"/>
      <c r="AK62" s="235"/>
      <c r="AL62" s="235"/>
      <c r="AM62" s="235"/>
      <c r="AN62" s="236"/>
      <c r="AO62" s="84"/>
    </row>
    <row r="63" spans="1:41" s="12" customFormat="1" ht="19.5" customHeight="1">
      <c r="A63" s="335"/>
      <c r="B63" s="336"/>
      <c r="C63" s="336"/>
      <c r="D63" s="336"/>
      <c r="E63" s="336"/>
      <c r="F63" s="337"/>
      <c r="G63" s="14"/>
      <c r="H63" s="299" t="s">
        <v>201</v>
      </c>
      <c r="I63" s="299"/>
      <c r="J63" s="299"/>
      <c r="K63" s="299"/>
      <c r="L63" s="14"/>
      <c r="M63" s="299" t="s">
        <v>202</v>
      </c>
      <c r="N63" s="299"/>
      <c r="O63" s="299"/>
      <c r="P63" s="299"/>
      <c r="Q63" s="291"/>
      <c r="R63" s="291"/>
      <c r="S63" s="291"/>
      <c r="T63" s="291"/>
      <c r="U63" s="291"/>
      <c r="V63" s="291"/>
      <c r="W63" s="291"/>
      <c r="X63" s="291"/>
      <c r="Y63" s="291"/>
      <c r="Z63" s="291"/>
      <c r="AA63" s="291"/>
      <c r="AB63" s="291"/>
      <c r="AC63" s="291"/>
      <c r="AD63" s="291"/>
      <c r="AE63" s="291"/>
      <c r="AF63" s="327"/>
      <c r="AG63" s="300"/>
      <c r="AH63" s="301"/>
      <c r="AI63" s="301"/>
      <c r="AJ63" s="226" t="s">
        <v>0</v>
      </c>
      <c r="AK63" s="224"/>
      <c r="AL63" s="226" t="s">
        <v>1</v>
      </c>
      <c r="AM63" s="227"/>
      <c r="AN63" s="228" t="s">
        <v>2</v>
      </c>
      <c r="AO63" s="84"/>
    </row>
    <row r="64" spans="1:41" s="12" customFormat="1" ht="6" customHeight="1">
      <c r="A64" s="338"/>
      <c r="B64" s="339"/>
      <c r="C64" s="339"/>
      <c r="D64" s="339"/>
      <c r="E64" s="339"/>
      <c r="F64" s="340"/>
      <c r="G64" s="18"/>
      <c r="H64" s="18"/>
      <c r="I64" s="18"/>
      <c r="J64" s="18"/>
      <c r="K64" s="18"/>
      <c r="L64" s="18"/>
      <c r="M64" s="18"/>
      <c r="N64" s="18"/>
      <c r="O64" s="18"/>
      <c r="P64" s="18"/>
      <c r="Q64" s="328"/>
      <c r="R64" s="328"/>
      <c r="S64" s="328"/>
      <c r="T64" s="328"/>
      <c r="U64" s="328"/>
      <c r="V64" s="328"/>
      <c r="W64" s="328"/>
      <c r="X64" s="328"/>
      <c r="Y64" s="328"/>
      <c r="Z64" s="328"/>
      <c r="AA64" s="328"/>
      <c r="AB64" s="328"/>
      <c r="AC64" s="328"/>
      <c r="AD64" s="328"/>
      <c r="AE64" s="328"/>
      <c r="AF64" s="329"/>
      <c r="AG64" s="237"/>
      <c r="AH64" s="238"/>
      <c r="AI64" s="238"/>
      <c r="AJ64" s="238"/>
      <c r="AK64" s="238"/>
      <c r="AL64" s="238"/>
      <c r="AM64" s="238"/>
      <c r="AN64" s="239"/>
      <c r="AO64" s="84"/>
    </row>
    <row r="65" spans="1:41" s="12" customFormat="1" ht="4.5" customHeight="1">
      <c r="A65" s="316" t="s">
        <v>203</v>
      </c>
      <c r="B65" s="317"/>
      <c r="C65" s="317"/>
      <c r="D65" s="317"/>
      <c r="E65" s="317"/>
      <c r="F65" s="318"/>
      <c r="G65" s="23"/>
      <c r="H65" s="23"/>
      <c r="I65" s="23"/>
      <c r="J65" s="23"/>
      <c r="K65" s="23"/>
      <c r="L65" s="23"/>
      <c r="M65" s="23"/>
      <c r="N65" s="23"/>
      <c r="O65" s="23"/>
      <c r="P65" s="23"/>
      <c r="Q65" s="23"/>
      <c r="R65" s="23"/>
      <c r="S65" s="23"/>
      <c r="T65" s="23"/>
      <c r="U65" s="23"/>
      <c r="V65" s="23"/>
      <c r="W65" s="23"/>
      <c r="X65" s="23"/>
      <c r="Y65" s="23"/>
      <c r="Z65" s="23"/>
      <c r="AA65" s="23"/>
      <c r="AB65" s="325"/>
      <c r="AC65" s="325"/>
      <c r="AD65" s="325"/>
      <c r="AE65" s="325"/>
      <c r="AF65" s="326"/>
      <c r="AG65" s="234"/>
      <c r="AH65" s="235"/>
      <c r="AI65" s="235"/>
      <c r="AJ65" s="235"/>
      <c r="AK65" s="235"/>
      <c r="AL65" s="235"/>
      <c r="AM65" s="235"/>
      <c r="AN65" s="236"/>
      <c r="AO65" s="84"/>
    </row>
    <row r="66" spans="1:41" s="12" customFormat="1" ht="15" customHeight="1">
      <c r="A66" s="319"/>
      <c r="B66" s="320"/>
      <c r="C66" s="320"/>
      <c r="D66" s="320"/>
      <c r="E66" s="320"/>
      <c r="F66" s="321"/>
      <c r="G66" s="16"/>
      <c r="H66" s="299" t="s">
        <v>189</v>
      </c>
      <c r="I66" s="299"/>
      <c r="J66" s="299"/>
      <c r="K66" s="299"/>
      <c r="L66" s="16"/>
      <c r="M66" s="299" t="s">
        <v>190</v>
      </c>
      <c r="N66" s="299"/>
      <c r="O66" s="299"/>
      <c r="P66" s="299"/>
      <c r="Q66" s="291"/>
      <c r="R66" s="330"/>
      <c r="S66" s="330"/>
      <c r="T66" s="330"/>
      <c r="U66" s="21" t="s">
        <v>0</v>
      </c>
      <c r="V66" s="176"/>
      <c r="W66" s="21" t="s">
        <v>1</v>
      </c>
      <c r="X66" s="176"/>
      <c r="Y66" s="331" t="s">
        <v>54</v>
      </c>
      <c r="Z66" s="331"/>
      <c r="AA66" s="331"/>
      <c r="AB66" s="291"/>
      <c r="AC66" s="291"/>
      <c r="AD66" s="291"/>
      <c r="AE66" s="291"/>
      <c r="AF66" s="327"/>
      <c r="AG66" s="314"/>
      <c r="AH66" s="315"/>
      <c r="AI66" s="315"/>
      <c r="AJ66" s="302" t="s">
        <v>0</v>
      </c>
      <c r="AK66" s="315"/>
      <c r="AL66" s="302" t="s">
        <v>1</v>
      </c>
      <c r="AM66" s="315"/>
      <c r="AN66" s="304" t="s">
        <v>2</v>
      </c>
      <c r="AO66" s="84"/>
    </row>
    <row r="67" spans="1:41" s="12" customFormat="1" ht="15" customHeight="1">
      <c r="A67" s="319"/>
      <c r="B67" s="320"/>
      <c r="C67" s="320"/>
      <c r="D67" s="320"/>
      <c r="E67" s="320"/>
      <c r="F67" s="321"/>
      <c r="G67" s="14"/>
      <c r="H67" s="299"/>
      <c r="I67" s="299"/>
      <c r="J67" s="299"/>
      <c r="K67" s="299"/>
      <c r="L67" s="14"/>
      <c r="M67" s="299"/>
      <c r="N67" s="299"/>
      <c r="O67" s="299"/>
      <c r="P67" s="299"/>
      <c r="Q67" s="291"/>
      <c r="R67" s="330"/>
      <c r="S67" s="330"/>
      <c r="T67" s="330"/>
      <c r="U67" s="21" t="s">
        <v>0</v>
      </c>
      <c r="V67" s="176"/>
      <c r="W67" s="21" t="s">
        <v>1</v>
      </c>
      <c r="X67" s="176"/>
      <c r="Y67" s="331" t="s">
        <v>55</v>
      </c>
      <c r="Z67" s="331"/>
      <c r="AA67" s="331"/>
      <c r="AB67" s="291"/>
      <c r="AC67" s="291"/>
      <c r="AD67" s="291"/>
      <c r="AE67" s="291"/>
      <c r="AF67" s="327"/>
      <c r="AG67" s="314"/>
      <c r="AH67" s="315"/>
      <c r="AI67" s="315"/>
      <c r="AJ67" s="302"/>
      <c r="AK67" s="315"/>
      <c r="AL67" s="302"/>
      <c r="AM67" s="315"/>
      <c r="AN67" s="304"/>
      <c r="AO67" s="84"/>
    </row>
    <row r="68" spans="1:41" s="12" customFormat="1" ht="3" customHeight="1">
      <c r="A68" s="322"/>
      <c r="B68" s="323"/>
      <c r="C68" s="323"/>
      <c r="D68" s="323"/>
      <c r="E68" s="323"/>
      <c r="F68" s="324"/>
      <c r="G68" s="18"/>
      <c r="H68" s="18"/>
      <c r="I68" s="18"/>
      <c r="J68" s="18"/>
      <c r="K68" s="18"/>
      <c r="L68" s="18"/>
      <c r="M68" s="18"/>
      <c r="N68" s="18"/>
      <c r="O68" s="18"/>
      <c r="P68" s="18"/>
      <c r="Q68" s="18"/>
      <c r="R68" s="18"/>
      <c r="S68" s="18"/>
      <c r="T68" s="18"/>
      <c r="U68" s="18"/>
      <c r="V68" s="18"/>
      <c r="W68" s="18"/>
      <c r="X68" s="18"/>
      <c r="Y68" s="18"/>
      <c r="Z68" s="18"/>
      <c r="AA68" s="18"/>
      <c r="AB68" s="328"/>
      <c r="AC68" s="328"/>
      <c r="AD68" s="328"/>
      <c r="AE68" s="328"/>
      <c r="AF68" s="329"/>
      <c r="AG68" s="237"/>
      <c r="AH68" s="238"/>
      <c r="AI68" s="238"/>
      <c r="AJ68" s="238"/>
      <c r="AK68" s="238"/>
      <c r="AL68" s="238"/>
      <c r="AM68" s="238"/>
      <c r="AN68" s="239"/>
      <c r="AO68" s="84"/>
    </row>
    <row r="69" spans="1:41" s="12" customFormat="1" ht="4.5" customHeight="1">
      <c r="A69" s="308" t="s">
        <v>102</v>
      </c>
      <c r="B69" s="309"/>
      <c r="C69" s="309"/>
      <c r="D69" s="309"/>
      <c r="E69" s="309"/>
      <c r="F69" s="310"/>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240"/>
      <c r="AH69" s="226"/>
      <c r="AI69" s="226"/>
      <c r="AJ69" s="226"/>
      <c r="AK69" s="226"/>
      <c r="AL69" s="226"/>
      <c r="AM69" s="226"/>
      <c r="AN69" s="228"/>
      <c r="AO69" s="84"/>
    </row>
    <row r="70" spans="1:41" s="12" customFormat="1" ht="15.75" customHeight="1">
      <c r="A70" s="293"/>
      <c r="B70" s="294"/>
      <c r="C70" s="294"/>
      <c r="D70" s="294"/>
      <c r="E70" s="294"/>
      <c r="F70" s="295"/>
      <c r="G70" s="14"/>
      <c r="H70" s="299" t="s">
        <v>192</v>
      </c>
      <c r="I70" s="299"/>
      <c r="J70" s="299"/>
      <c r="K70" s="299"/>
      <c r="L70" s="14"/>
      <c r="M70" s="299" t="s">
        <v>204</v>
      </c>
      <c r="N70" s="299"/>
      <c r="O70" s="299"/>
      <c r="P70" s="299"/>
      <c r="Q70" s="16"/>
      <c r="R70" s="16"/>
      <c r="S70" s="16"/>
      <c r="T70" s="16"/>
      <c r="U70" s="16"/>
      <c r="V70" s="16"/>
      <c r="W70" s="16"/>
      <c r="X70" s="16"/>
      <c r="Y70" s="16"/>
      <c r="Z70" s="16"/>
      <c r="AA70" s="16"/>
      <c r="AB70" s="16"/>
      <c r="AC70" s="16"/>
      <c r="AD70" s="16"/>
      <c r="AE70" s="16"/>
      <c r="AF70" s="16"/>
      <c r="AG70" s="300"/>
      <c r="AH70" s="301"/>
      <c r="AI70" s="301"/>
      <c r="AJ70" s="226" t="s">
        <v>0</v>
      </c>
      <c r="AK70" s="224" t="s">
        <v>100</v>
      </c>
      <c r="AL70" s="226" t="s">
        <v>1</v>
      </c>
      <c r="AM70" s="225" t="s">
        <v>181</v>
      </c>
      <c r="AN70" s="228" t="s">
        <v>2</v>
      </c>
      <c r="AO70" s="84"/>
    </row>
    <row r="71" spans="1:41" s="12" customFormat="1" ht="4.5" customHeight="1">
      <c r="A71" s="311"/>
      <c r="B71" s="312"/>
      <c r="C71" s="312"/>
      <c r="D71" s="312"/>
      <c r="E71" s="312"/>
      <c r="F71" s="313"/>
      <c r="G71" s="18"/>
      <c r="H71" s="18"/>
      <c r="I71" s="18"/>
      <c r="J71" s="18"/>
      <c r="K71" s="18"/>
      <c r="L71" s="18"/>
      <c r="M71" s="18"/>
      <c r="N71" s="18"/>
      <c r="O71" s="18"/>
      <c r="P71" s="18"/>
      <c r="Q71" s="18"/>
      <c r="R71" s="18"/>
      <c r="S71" s="18"/>
      <c r="T71" s="18"/>
      <c r="U71" s="18"/>
      <c r="V71" s="18"/>
      <c r="W71" s="19"/>
      <c r="X71" s="19"/>
      <c r="Y71" s="19"/>
      <c r="Z71" s="19"/>
      <c r="AA71" s="19"/>
      <c r="AB71" s="19"/>
      <c r="AC71" s="19"/>
      <c r="AD71" s="19"/>
      <c r="AE71" s="19"/>
      <c r="AF71" s="19"/>
      <c r="AG71" s="237"/>
      <c r="AH71" s="238"/>
      <c r="AI71" s="238"/>
      <c r="AJ71" s="238"/>
      <c r="AK71" s="238"/>
      <c r="AL71" s="238"/>
      <c r="AM71" s="238"/>
      <c r="AN71" s="239"/>
      <c r="AO71" s="84"/>
    </row>
    <row r="72" spans="1:41" s="12" customFormat="1" ht="4.5" customHeight="1">
      <c r="A72" s="308" t="s">
        <v>205</v>
      </c>
      <c r="B72" s="309"/>
      <c r="C72" s="309"/>
      <c r="D72" s="309"/>
      <c r="E72" s="309"/>
      <c r="F72" s="310"/>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240"/>
      <c r="AH72" s="226"/>
      <c r="AI72" s="226"/>
      <c r="AJ72" s="226"/>
      <c r="AK72" s="226"/>
      <c r="AL72" s="226"/>
      <c r="AM72" s="226"/>
      <c r="AN72" s="228"/>
      <c r="AO72" s="84"/>
    </row>
    <row r="73" spans="1:41" s="12" customFormat="1" ht="27" customHeight="1">
      <c r="A73" s="293"/>
      <c r="B73" s="294"/>
      <c r="C73" s="294"/>
      <c r="D73" s="294"/>
      <c r="E73" s="294"/>
      <c r="F73" s="295"/>
      <c r="G73" s="16"/>
      <c r="H73" s="305" t="s">
        <v>206</v>
      </c>
      <c r="I73" s="307"/>
      <c r="J73" s="307"/>
      <c r="K73" s="307"/>
      <c r="L73" s="307"/>
      <c r="M73" s="307"/>
      <c r="N73" s="307"/>
      <c r="O73" s="307"/>
      <c r="P73" s="307"/>
      <c r="Q73" s="307"/>
      <c r="R73" s="307"/>
      <c r="S73" s="307"/>
      <c r="T73" s="305" t="s">
        <v>207</v>
      </c>
      <c r="U73" s="307"/>
      <c r="V73" s="307"/>
      <c r="W73" s="307"/>
      <c r="X73" s="307"/>
      <c r="Y73" s="307"/>
      <c r="Z73" s="307"/>
      <c r="AA73" s="307"/>
      <c r="AB73" s="307"/>
      <c r="AC73" s="307"/>
      <c r="AD73" s="307"/>
      <c r="AE73" s="307"/>
      <c r="AF73" s="16"/>
      <c r="AG73" s="300"/>
      <c r="AH73" s="301"/>
      <c r="AI73" s="301"/>
      <c r="AJ73" s="302" t="s">
        <v>0</v>
      </c>
      <c r="AK73" s="301"/>
      <c r="AL73" s="302" t="s">
        <v>1</v>
      </c>
      <c r="AM73" s="303" t="s">
        <v>181</v>
      </c>
      <c r="AN73" s="304" t="s">
        <v>2</v>
      </c>
      <c r="AO73" s="84"/>
    </row>
    <row r="74" spans="1:41" s="12" customFormat="1" ht="30" customHeight="1">
      <c r="A74" s="293"/>
      <c r="B74" s="294"/>
      <c r="C74" s="294"/>
      <c r="D74" s="294"/>
      <c r="E74" s="294"/>
      <c r="F74" s="295"/>
      <c r="G74" s="16"/>
      <c r="H74" s="305" t="s">
        <v>208</v>
      </c>
      <c r="I74" s="306"/>
      <c r="J74" s="306"/>
      <c r="K74" s="306"/>
      <c r="L74" s="306"/>
      <c r="M74" s="306"/>
      <c r="N74" s="306"/>
      <c r="O74" s="306"/>
      <c r="P74" s="306"/>
      <c r="Q74" s="306"/>
      <c r="R74" s="306"/>
      <c r="S74" s="155"/>
      <c r="T74" s="305"/>
      <c r="U74" s="307"/>
      <c r="V74" s="307"/>
      <c r="W74" s="307"/>
      <c r="X74" s="307"/>
      <c r="Y74" s="307"/>
      <c r="Z74" s="307"/>
      <c r="AA74" s="307"/>
      <c r="AB74" s="307"/>
      <c r="AC74" s="307"/>
      <c r="AD74" s="307"/>
      <c r="AE74" s="307"/>
      <c r="AF74" s="16"/>
      <c r="AG74" s="300"/>
      <c r="AH74" s="301"/>
      <c r="AI74" s="301"/>
      <c r="AJ74" s="302"/>
      <c r="AK74" s="301"/>
      <c r="AL74" s="302"/>
      <c r="AM74" s="303"/>
      <c r="AN74" s="304"/>
      <c r="AO74" s="84"/>
    </row>
    <row r="75" spans="1:41" s="12" customFormat="1" ht="3" customHeight="1">
      <c r="A75" s="311"/>
      <c r="B75" s="312"/>
      <c r="C75" s="312"/>
      <c r="D75" s="312"/>
      <c r="E75" s="312"/>
      <c r="F75" s="313"/>
      <c r="G75" s="18"/>
      <c r="H75" s="18"/>
      <c r="I75" s="18"/>
      <c r="J75" s="18"/>
      <c r="K75" s="18"/>
      <c r="L75" s="18"/>
      <c r="M75" s="18"/>
      <c r="N75" s="18"/>
      <c r="O75" s="18"/>
      <c r="P75" s="18"/>
      <c r="Q75" s="18"/>
      <c r="R75" s="18"/>
      <c r="S75" s="18"/>
      <c r="T75" s="18"/>
      <c r="U75" s="18"/>
      <c r="V75" s="18"/>
      <c r="W75" s="19"/>
      <c r="X75" s="19"/>
      <c r="Y75" s="19"/>
      <c r="Z75" s="19"/>
      <c r="AA75" s="19"/>
      <c r="AB75" s="19"/>
      <c r="AC75" s="19"/>
      <c r="AD75" s="19"/>
      <c r="AE75" s="19"/>
      <c r="AF75" s="19"/>
      <c r="AG75" s="237"/>
      <c r="AH75" s="238"/>
      <c r="AI75" s="238"/>
      <c r="AJ75" s="238"/>
      <c r="AK75" s="238"/>
      <c r="AL75" s="238"/>
      <c r="AM75" s="238"/>
      <c r="AN75" s="239"/>
      <c r="AO75" s="84"/>
    </row>
    <row r="76" spans="1:41" s="12" customFormat="1" ht="3" customHeight="1">
      <c r="A76" s="308" t="s">
        <v>305</v>
      </c>
      <c r="B76" s="309"/>
      <c r="C76" s="309"/>
      <c r="D76" s="309"/>
      <c r="E76" s="309"/>
      <c r="F76" s="310"/>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4"/>
      <c r="AH76" s="235"/>
      <c r="AI76" s="235"/>
      <c r="AJ76" s="235"/>
      <c r="AK76" s="235"/>
      <c r="AL76" s="235"/>
      <c r="AM76" s="235"/>
      <c r="AN76" s="236"/>
      <c r="AO76" s="84"/>
    </row>
    <row r="77" spans="1:41" s="12" customFormat="1" ht="24.75" customHeight="1">
      <c r="A77" s="293"/>
      <c r="B77" s="294"/>
      <c r="C77" s="294"/>
      <c r="D77" s="294"/>
      <c r="E77" s="294"/>
      <c r="F77" s="295"/>
      <c r="G77" s="14"/>
      <c r="H77" s="299" t="s">
        <v>192</v>
      </c>
      <c r="I77" s="299"/>
      <c r="J77" s="299"/>
      <c r="K77" s="299"/>
      <c r="L77" s="14"/>
      <c r="M77" s="299" t="s">
        <v>306</v>
      </c>
      <c r="N77" s="299"/>
      <c r="O77" s="299"/>
      <c r="P77" s="299"/>
      <c r="Q77" s="399"/>
      <c r="R77" s="399"/>
      <c r="S77" s="16"/>
      <c r="T77" s="299" t="s">
        <v>307</v>
      </c>
      <c r="U77" s="299"/>
      <c r="V77" s="299"/>
      <c r="W77" s="299"/>
      <c r="X77" s="399"/>
      <c r="Y77" s="399"/>
      <c r="Z77" s="16"/>
      <c r="AA77" s="16"/>
      <c r="AB77" s="16"/>
      <c r="AC77" s="16"/>
      <c r="AD77" s="16"/>
      <c r="AE77" s="16"/>
      <c r="AF77" s="16"/>
      <c r="AG77" s="300"/>
      <c r="AH77" s="301"/>
      <c r="AI77" s="301"/>
      <c r="AJ77" s="226" t="s">
        <v>0</v>
      </c>
      <c r="AK77" s="224" t="s">
        <v>100</v>
      </c>
      <c r="AL77" s="226" t="s">
        <v>1</v>
      </c>
      <c r="AM77" s="225" t="s">
        <v>181</v>
      </c>
      <c r="AN77" s="228" t="s">
        <v>2</v>
      </c>
      <c r="AO77" s="84"/>
    </row>
    <row r="78" spans="1:41" s="12" customFormat="1" ht="3" customHeight="1">
      <c r="A78" s="311"/>
      <c r="B78" s="312"/>
      <c r="C78" s="312"/>
      <c r="D78" s="312"/>
      <c r="E78" s="312"/>
      <c r="F78" s="313"/>
      <c r="G78" s="18"/>
      <c r="H78" s="18"/>
      <c r="I78" s="18"/>
      <c r="J78" s="18"/>
      <c r="K78" s="18"/>
      <c r="L78" s="18"/>
      <c r="M78" s="18"/>
      <c r="N78" s="18"/>
      <c r="O78" s="18"/>
      <c r="P78" s="18"/>
      <c r="Q78" s="18"/>
      <c r="R78" s="18"/>
      <c r="S78" s="18"/>
      <c r="T78" s="18"/>
      <c r="U78" s="18"/>
      <c r="V78" s="18"/>
      <c r="W78" s="19"/>
      <c r="X78" s="19"/>
      <c r="Y78" s="19"/>
      <c r="Z78" s="19"/>
      <c r="AA78" s="19"/>
      <c r="AB78" s="19"/>
      <c r="AC78" s="19"/>
      <c r="AD78" s="19"/>
      <c r="AE78" s="19"/>
      <c r="AF78" s="19"/>
      <c r="AG78" s="237"/>
      <c r="AH78" s="238"/>
      <c r="AI78" s="238"/>
      <c r="AJ78" s="238"/>
      <c r="AK78" s="238"/>
      <c r="AL78" s="238"/>
      <c r="AM78" s="238"/>
      <c r="AN78" s="239"/>
      <c r="AO78" s="84"/>
    </row>
    <row r="79" spans="1:41" s="12" customFormat="1" ht="9" customHeight="1">
      <c r="A79" s="308" t="s">
        <v>338</v>
      </c>
      <c r="B79" s="309"/>
      <c r="C79" s="309"/>
      <c r="D79" s="309"/>
      <c r="E79" s="309"/>
      <c r="F79" s="310"/>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994"/>
      <c r="AH79" s="995"/>
      <c r="AI79" s="995"/>
      <c r="AJ79" s="995"/>
      <c r="AK79" s="995"/>
      <c r="AL79" s="995"/>
      <c r="AM79" s="995"/>
      <c r="AN79" s="996"/>
      <c r="AO79" s="84"/>
    </row>
    <row r="80" spans="1:41" s="12" customFormat="1" ht="24.75" customHeight="1">
      <c r="A80" s="293"/>
      <c r="B80" s="294"/>
      <c r="C80" s="294"/>
      <c r="D80" s="294"/>
      <c r="E80" s="294"/>
      <c r="F80" s="295"/>
      <c r="G80" s="14"/>
      <c r="H80" s="299" t="s">
        <v>192</v>
      </c>
      <c r="I80" s="299"/>
      <c r="J80" s="299"/>
      <c r="K80" s="299"/>
      <c r="L80" s="14"/>
      <c r="M80" s="299" t="s">
        <v>204</v>
      </c>
      <c r="N80" s="299"/>
      <c r="O80" s="299"/>
      <c r="P80" s="299"/>
      <c r="Q80" s="16"/>
      <c r="R80" s="16"/>
      <c r="S80" s="16"/>
      <c r="T80" s="16"/>
      <c r="U80" s="16"/>
      <c r="V80" s="16"/>
      <c r="W80" s="16"/>
      <c r="X80" s="16"/>
      <c r="Y80" s="16"/>
      <c r="Z80" s="16"/>
      <c r="AA80" s="16"/>
      <c r="AB80" s="16"/>
      <c r="AC80" s="16"/>
      <c r="AD80" s="16"/>
      <c r="AE80" s="16"/>
      <c r="AF80" s="16"/>
      <c r="AG80" s="300"/>
      <c r="AH80" s="301"/>
      <c r="AI80" s="301"/>
      <c r="AJ80" s="231" t="s">
        <v>0</v>
      </c>
      <c r="AK80" s="224" t="s">
        <v>100</v>
      </c>
      <c r="AL80" s="231" t="s">
        <v>1</v>
      </c>
      <c r="AM80" s="225" t="s">
        <v>181</v>
      </c>
      <c r="AN80" s="233" t="s">
        <v>2</v>
      </c>
      <c r="AO80" s="84"/>
    </row>
    <row r="81" spans="1:41" s="12" customFormat="1" ht="3" customHeight="1">
      <c r="A81" s="311"/>
      <c r="B81" s="312"/>
      <c r="C81" s="312"/>
      <c r="D81" s="312"/>
      <c r="E81" s="312"/>
      <c r="F81" s="313"/>
      <c r="G81" s="18"/>
      <c r="H81" s="18"/>
      <c r="I81" s="18"/>
      <c r="J81" s="18"/>
      <c r="K81" s="18"/>
      <c r="L81" s="18"/>
      <c r="M81" s="18"/>
      <c r="N81" s="18"/>
      <c r="O81" s="18"/>
      <c r="P81" s="18"/>
      <c r="Q81" s="18"/>
      <c r="R81" s="18"/>
      <c r="S81" s="18"/>
      <c r="T81" s="18"/>
      <c r="U81" s="18"/>
      <c r="V81" s="18"/>
      <c r="W81" s="19"/>
      <c r="X81" s="19"/>
      <c r="Y81" s="19"/>
      <c r="Z81" s="19"/>
      <c r="AA81" s="19"/>
      <c r="AB81" s="19"/>
      <c r="AC81" s="19"/>
      <c r="AD81" s="19"/>
      <c r="AE81" s="19"/>
      <c r="AF81" s="19"/>
      <c r="AG81" s="997"/>
      <c r="AH81" s="998"/>
      <c r="AI81" s="998"/>
      <c r="AJ81" s="998"/>
      <c r="AK81" s="998"/>
      <c r="AL81" s="998"/>
      <c r="AM81" s="998"/>
      <c r="AN81" s="999"/>
      <c r="AO81" s="84"/>
    </row>
    <row r="82" spans="1:41" s="153" customFormat="1" ht="4.5" customHeight="1">
      <c r="A82" s="308" t="s">
        <v>209</v>
      </c>
      <c r="B82" s="309"/>
      <c r="C82" s="309"/>
      <c r="D82" s="309"/>
      <c r="E82" s="309"/>
      <c r="F82" s="310"/>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4"/>
      <c r="AH82" s="235"/>
      <c r="AI82" s="235"/>
      <c r="AJ82" s="235"/>
      <c r="AK82" s="235"/>
      <c r="AL82" s="235"/>
      <c r="AM82" s="235"/>
      <c r="AN82" s="236"/>
      <c r="AO82" s="197"/>
    </row>
    <row r="83" spans="1:41" s="153" customFormat="1" ht="34.5" customHeight="1">
      <c r="A83" s="293"/>
      <c r="B83" s="294"/>
      <c r="C83" s="294"/>
      <c r="D83" s="294"/>
      <c r="E83" s="294"/>
      <c r="F83" s="295"/>
      <c r="G83" s="14"/>
      <c r="H83" s="299" t="s">
        <v>192</v>
      </c>
      <c r="I83" s="299"/>
      <c r="J83" s="299"/>
      <c r="K83" s="299"/>
      <c r="L83" s="14"/>
      <c r="M83" s="299" t="s">
        <v>204</v>
      </c>
      <c r="N83" s="299"/>
      <c r="O83" s="299"/>
      <c r="P83" s="299"/>
      <c r="Q83" s="16"/>
      <c r="R83" s="16"/>
      <c r="S83" s="16"/>
      <c r="T83" s="16"/>
      <c r="U83" s="16"/>
      <c r="V83" s="16"/>
      <c r="W83" s="16"/>
      <c r="X83" s="16"/>
      <c r="Y83" s="16"/>
      <c r="Z83" s="16"/>
      <c r="AA83" s="16"/>
      <c r="AB83" s="16"/>
      <c r="AC83" s="16"/>
      <c r="AD83" s="16"/>
      <c r="AE83" s="16"/>
      <c r="AF83" s="16"/>
      <c r="AG83" s="300"/>
      <c r="AH83" s="301"/>
      <c r="AI83" s="301"/>
      <c r="AJ83" s="226" t="s">
        <v>0</v>
      </c>
      <c r="AK83" s="224" t="s">
        <v>100</v>
      </c>
      <c r="AL83" s="226" t="s">
        <v>1</v>
      </c>
      <c r="AM83" s="225" t="s">
        <v>181</v>
      </c>
      <c r="AN83" s="228" t="s">
        <v>2</v>
      </c>
      <c r="AO83" s="197"/>
    </row>
    <row r="84" spans="1:40" s="179" customFormat="1" ht="7.5" customHeight="1">
      <c r="A84" s="311"/>
      <c r="B84" s="312"/>
      <c r="C84" s="312"/>
      <c r="D84" s="312"/>
      <c r="E84" s="312"/>
      <c r="F84" s="313"/>
      <c r="G84" s="18"/>
      <c r="H84" s="18"/>
      <c r="I84" s="18"/>
      <c r="J84" s="18"/>
      <c r="K84" s="18"/>
      <c r="L84" s="18"/>
      <c r="M84" s="18"/>
      <c r="N84" s="18"/>
      <c r="O84" s="18"/>
      <c r="P84" s="18"/>
      <c r="Q84" s="18"/>
      <c r="R84" s="18"/>
      <c r="S84" s="18"/>
      <c r="T84" s="18"/>
      <c r="U84" s="18"/>
      <c r="V84" s="18"/>
      <c r="W84" s="19"/>
      <c r="X84" s="19"/>
      <c r="Y84" s="19"/>
      <c r="Z84" s="19"/>
      <c r="AA84" s="19"/>
      <c r="AB84" s="19"/>
      <c r="AC84" s="19"/>
      <c r="AD84" s="19"/>
      <c r="AE84" s="19"/>
      <c r="AF84" s="19"/>
      <c r="AG84" s="237"/>
      <c r="AH84" s="238"/>
      <c r="AI84" s="238"/>
      <c r="AJ84" s="238"/>
      <c r="AK84" s="238"/>
      <c r="AL84" s="238"/>
      <c r="AM84" s="238"/>
      <c r="AN84" s="239"/>
    </row>
    <row r="85" spans="1:41" s="153" customFormat="1" ht="24.75" customHeight="1">
      <c r="A85" s="156"/>
      <c r="B85" s="156"/>
      <c r="C85" s="156"/>
      <c r="D85" s="156"/>
      <c r="E85" s="156"/>
      <c r="F85" s="15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20"/>
      <c r="AH85" s="20"/>
      <c r="AI85" s="20"/>
      <c r="AJ85" s="20"/>
      <c r="AK85" s="20"/>
      <c r="AL85" s="20"/>
      <c r="AM85" s="20"/>
      <c r="AN85" s="20"/>
      <c r="AO85" s="180"/>
    </row>
    <row r="86" spans="1:41" s="153" customFormat="1" ht="17.25" customHeight="1">
      <c r="A86" s="156"/>
      <c r="B86" s="156"/>
      <c r="C86" s="156"/>
      <c r="D86" s="156"/>
      <c r="E86" s="156"/>
      <c r="F86" s="15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20"/>
      <c r="AH86" s="20"/>
      <c r="AI86" s="20"/>
      <c r="AJ86" s="20"/>
      <c r="AK86" s="20"/>
      <c r="AL86" s="20"/>
      <c r="AM86" s="20"/>
      <c r="AN86" s="20"/>
      <c r="AO86" s="180"/>
    </row>
    <row r="87" spans="1:40" s="141" customFormat="1" ht="17.25" customHeight="1">
      <c r="A87" s="178" t="s">
        <v>210</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9"/>
    </row>
    <row r="88" spans="1:40" s="141" customFormat="1" ht="17.25" customHeight="1">
      <c r="A88" s="286" t="s">
        <v>211</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row>
    <row r="89" spans="1:40" s="153" customFormat="1" ht="13.5">
      <c r="A89" s="407" t="s">
        <v>229</v>
      </c>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row>
    <row r="90" spans="1:40" s="189" customFormat="1" ht="18" customHeight="1">
      <c r="A90" s="181" t="s">
        <v>212</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s="97" customFormat="1" ht="18" customHeight="1">
      <c r="A91" s="181" t="s">
        <v>213</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s="192" customFormat="1" ht="12" customHeight="1">
      <c r="A92" s="182"/>
      <c r="B92" s="182"/>
      <c r="C92" s="182"/>
      <c r="D92" s="182"/>
      <c r="E92" s="182"/>
      <c r="F92" s="182"/>
      <c r="G92" s="182"/>
      <c r="H92" s="182"/>
      <c r="I92" s="182"/>
      <c r="J92" s="182"/>
      <c r="K92" s="182"/>
      <c r="L92" s="182"/>
      <c r="M92" s="182"/>
      <c r="N92" s="95"/>
      <c r="O92" s="95"/>
      <c r="P92" s="95"/>
      <c r="Q92" s="183"/>
      <c r="R92" s="183"/>
      <c r="S92" s="183"/>
      <c r="T92" s="183"/>
      <c r="U92" s="183"/>
      <c r="V92" s="95"/>
      <c r="W92" s="184"/>
      <c r="X92" s="184"/>
      <c r="Y92" s="184"/>
      <c r="Z92" s="184"/>
      <c r="AA92" s="184"/>
      <c r="AB92" s="184"/>
      <c r="AC92" s="184"/>
      <c r="AD92" s="184"/>
      <c r="AE92" s="184"/>
      <c r="AF92" s="184"/>
      <c r="AG92" s="184"/>
      <c r="AH92" s="184"/>
      <c r="AI92" s="184"/>
      <c r="AJ92" s="184"/>
      <c r="AK92" s="182"/>
      <c r="AL92" s="182"/>
      <c r="AM92" s="182"/>
      <c r="AN92" s="182"/>
    </row>
    <row r="93" spans="1:40" s="177" customFormat="1" ht="18" customHeight="1">
      <c r="A93" s="185" t="s">
        <v>214</v>
      </c>
      <c r="B93" s="186"/>
      <c r="C93" s="292" t="s">
        <v>97</v>
      </c>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187"/>
      <c r="AK93" s="188"/>
      <c r="AL93" s="188"/>
      <c r="AM93" s="188"/>
      <c r="AN93" s="189"/>
    </row>
    <row r="94" spans="1:40" s="177" customFormat="1" ht="18" customHeight="1">
      <c r="A94" s="186"/>
      <c r="B94" s="285" t="s">
        <v>215</v>
      </c>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190"/>
      <c r="AK94" s="190"/>
      <c r="AL94" s="190"/>
      <c r="AM94" s="190"/>
      <c r="AN94" s="97"/>
    </row>
    <row r="95" spans="1:40" s="177" customFormat="1" ht="18" customHeight="1">
      <c r="A95" s="185" t="s">
        <v>214</v>
      </c>
      <c r="B95" s="191"/>
      <c r="C95" s="292" t="s">
        <v>98</v>
      </c>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190"/>
      <c r="AK95" s="190"/>
      <c r="AL95" s="190"/>
      <c r="AM95" s="190"/>
      <c r="AN95" s="192"/>
    </row>
    <row r="96" spans="1:39" s="177" customFormat="1" ht="18" customHeight="1">
      <c r="A96" s="193"/>
      <c r="B96" s="292" t="s">
        <v>216</v>
      </c>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194"/>
      <c r="AK96" s="194"/>
      <c r="AL96" s="194"/>
      <c r="AM96" s="194"/>
    </row>
    <row r="97" spans="1:40" ht="14.25">
      <c r="A97" s="195"/>
      <c r="B97" s="285" t="s">
        <v>217</v>
      </c>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196"/>
      <c r="AK97" s="196"/>
      <c r="AL97" s="196"/>
      <c r="AM97" s="196"/>
      <c r="AN97" s="177"/>
    </row>
    <row r="98" spans="1:40" ht="14.25">
      <c r="A98" s="185" t="s">
        <v>214</v>
      </c>
      <c r="B98" s="96"/>
      <c r="C98" s="292" t="s">
        <v>99</v>
      </c>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196"/>
      <c r="AK98" s="196"/>
      <c r="AL98" s="196"/>
      <c r="AM98" s="196"/>
      <c r="AN98" s="177"/>
    </row>
    <row r="99" spans="1:40" ht="14.25">
      <c r="A99" s="96"/>
      <c r="B99" s="285" t="s">
        <v>218</v>
      </c>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196"/>
      <c r="AK99" s="196"/>
      <c r="AL99" s="196"/>
      <c r="AM99" s="196"/>
      <c r="AN99" s="177"/>
    </row>
    <row r="100" ht="14.25" customHeight="1"/>
    <row r="101" ht="14.25" customHeight="1"/>
    <row r="102" ht="15" customHeight="1"/>
    <row r="104" ht="14.25" customHeight="1"/>
    <row r="109" ht="14.25" customHeight="1"/>
    <row r="110" ht="13.5" customHeight="1"/>
    <row r="111" ht="14.25" customHeight="1"/>
    <row r="114" ht="13.5" customHeight="1"/>
    <row r="115" ht="13.5" customHeight="1"/>
    <row r="117" ht="14.25" customHeight="1"/>
    <row r="118" ht="14.25" customHeight="1"/>
    <row r="119" ht="14.25" customHeight="1"/>
    <row r="120" ht="14.25" customHeight="1"/>
    <row r="121" ht="13.5" customHeight="1"/>
    <row r="122" ht="13.5" customHeight="1"/>
    <row r="123" ht="13.5" customHeight="1"/>
    <row r="125" ht="14.25" customHeight="1"/>
    <row r="126" ht="14.25" customHeight="1"/>
    <row r="128" ht="14.25" customHeight="1"/>
    <row r="129" ht="14.25" customHeight="1"/>
    <row r="132" ht="14.25" customHeight="1"/>
    <row r="134" ht="14.25" customHeight="1"/>
    <row r="137" ht="14.25" customHeight="1"/>
    <row r="138" ht="13.5" customHeight="1"/>
    <row r="139" ht="13.5" customHeight="1"/>
    <row r="141" ht="14.25" customHeight="1"/>
    <row r="142" ht="13.5" customHeight="1"/>
    <row r="143" ht="13.5" customHeight="1"/>
    <row r="145" ht="14.25" customHeight="1"/>
    <row r="146" ht="13.5" customHeight="1"/>
    <row r="147" ht="13.5" customHeight="1"/>
    <row r="149" ht="14.25" customHeight="1"/>
    <row r="150" ht="14.25" customHeight="1"/>
    <row r="152" ht="14.25" customHeight="1"/>
    <row r="153" ht="14.25" customHeight="1"/>
    <row r="155" ht="14.25" customHeight="1"/>
    <row r="156" ht="14.25" customHeight="1"/>
    <row r="158" ht="14.25" customHeight="1"/>
    <row r="159" ht="14.25" customHeight="1"/>
    <row r="161" ht="14.25" customHeight="1"/>
    <row r="162" ht="14.25" customHeight="1"/>
    <row r="164" ht="14.25" customHeight="1"/>
    <row r="165" ht="14.25" customHeight="1"/>
    <row r="168" ht="14.25" customHeight="1"/>
    <row r="170" ht="14.25" customHeight="1"/>
    <row r="173" ht="14.25" customHeight="1"/>
    <row r="174" ht="14.25" customHeight="1"/>
    <row r="176" ht="14.25" customHeight="1"/>
    <row r="177" ht="13.5" customHeight="1"/>
    <row r="178" ht="13.5" customHeight="1"/>
    <row r="180" ht="14.25" customHeight="1"/>
    <row r="183" ht="14.25" customHeight="1"/>
    <row r="184" ht="13.5" customHeight="1"/>
    <row r="185" ht="13.5" customHeight="1"/>
    <row r="186" ht="13.5" customHeight="1"/>
    <row r="188" ht="14.25" customHeight="1"/>
    <row r="191" ht="14.25" customHeight="1"/>
    <row r="195" ht="13.5" customHeight="1"/>
    <row r="196" ht="13.5" customHeight="1"/>
    <row r="200" ht="14.25" customHeight="1"/>
    <row r="202" ht="14.25" customHeight="1"/>
    <row r="203" ht="14.25" customHeight="1"/>
    <row r="205" ht="14.25" customHeight="1"/>
  </sheetData>
  <sheetProtection/>
  <mergeCells count="173">
    <mergeCell ref="A79:F81"/>
    <mergeCell ref="H80:K80"/>
    <mergeCell ref="M80:P80"/>
    <mergeCell ref="AG80:AI80"/>
    <mergeCell ref="A76:F78"/>
    <mergeCell ref="H77:K77"/>
    <mergeCell ref="M77:R77"/>
    <mergeCell ref="T77:Y77"/>
    <mergeCell ref="AG77:AI77"/>
    <mergeCell ref="AF1:AN1"/>
    <mergeCell ref="K4:T4"/>
    <mergeCell ref="U4:V4"/>
    <mergeCell ref="W4:X4"/>
    <mergeCell ref="Y4:Z4"/>
    <mergeCell ref="AG4:AH4"/>
    <mergeCell ref="AI4:AJ4"/>
    <mergeCell ref="AG13:AN13"/>
    <mergeCell ref="AK4:AL4"/>
    <mergeCell ref="AM4:AN4"/>
    <mergeCell ref="A13:AF13"/>
    <mergeCell ref="B10:G10"/>
    <mergeCell ref="J10:N10"/>
    <mergeCell ref="Q10:U10"/>
    <mergeCell ref="AA4:AB4"/>
    <mergeCell ref="AC4:AD4"/>
    <mergeCell ref="AE4:AF4"/>
    <mergeCell ref="A14:F16"/>
    <mergeCell ref="H15:K15"/>
    <mergeCell ref="L15:N15"/>
    <mergeCell ref="K5:T5"/>
    <mergeCell ref="U5:AN5"/>
    <mergeCell ref="K6:T6"/>
    <mergeCell ref="U6:AN6"/>
    <mergeCell ref="T15:V15"/>
    <mergeCell ref="A8:V8"/>
    <mergeCell ref="P15:R15"/>
    <mergeCell ref="AJ18:AJ19"/>
    <mergeCell ref="AK18:AK19"/>
    <mergeCell ref="AL18:AL19"/>
    <mergeCell ref="H19:M19"/>
    <mergeCell ref="AM18:AM19"/>
    <mergeCell ref="AN18:AN19"/>
    <mergeCell ref="AB15:AD15"/>
    <mergeCell ref="AG15:AI15"/>
    <mergeCell ref="O18:T18"/>
    <mergeCell ref="V18:AA18"/>
    <mergeCell ref="O19:T19"/>
    <mergeCell ref="X15:Z15"/>
    <mergeCell ref="A21:F23"/>
    <mergeCell ref="H21:J23"/>
    <mergeCell ref="L21:AF23"/>
    <mergeCell ref="AG22:AI22"/>
    <mergeCell ref="A17:F20"/>
    <mergeCell ref="H18:M18"/>
    <mergeCell ref="AG18:AI19"/>
    <mergeCell ref="A24:F28"/>
    <mergeCell ref="H25:L25"/>
    <mergeCell ref="P25:V25"/>
    <mergeCell ref="X25:AD25"/>
    <mergeCell ref="AG25:AI27"/>
    <mergeCell ref="AG28:AI28"/>
    <mergeCell ref="P27:AF27"/>
    <mergeCell ref="AL25:AL27"/>
    <mergeCell ref="AM25:AM27"/>
    <mergeCell ref="AN25:AN27"/>
    <mergeCell ref="H26:N26"/>
    <mergeCell ref="P26:V26"/>
    <mergeCell ref="X26:AD26"/>
    <mergeCell ref="H27:L27"/>
    <mergeCell ref="Q32:AF34"/>
    <mergeCell ref="H33:K33"/>
    <mergeCell ref="M33:P33"/>
    <mergeCell ref="AG33:AI33"/>
    <mergeCell ref="AJ25:AJ27"/>
    <mergeCell ref="AK25:AK27"/>
    <mergeCell ref="A38:F40"/>
    <mergeCell ref="H39:K39"/>
    <mergeCell ref="M39:P39"/>
    <mergeCell ref="AG39:AI39"/>
    <mergeCell ref="A29:F31"/>
    <mergeCell ref="Q29:AF31"/>
    <mergeCell ref="H30:K30"/>
    <mergeCell ref="M30:P30"/>
    <mergeCell ref="AG30:AI30"/>
    <mergeCell ref="A32:F34"/>
    <mergeCell ref="A41:F43"/>
    <mergeCell ref="Q41:AF43"/>
    <mergeCell ref="H42:K42"/>
    <mergeCell ref="M42:P42"/>
    <mergeCell ref="AG42:AI42"/>
    <mergeCell ref="A35:F37"/>
    <mergeCell ref="Q35:AF37"/>
    <mergeCell ref="H36:K36"/>
    <mergeCell ref="M36:P36"/>
    <mergeCell ref="AG36:AI36"/>
    <mergeCell ref="A44:F46"/>
    <mergeCell ref="H45:K45"/>
    <mergeCell ref="M45:P45"/>
    <mergeCell ref="R45:U45"/>
    <mergeCell ref="W45:Z45"/>
    <mergeCell ref="AG45:AI45"/>
    <mergeCell ref="A47:F49"/>
    <mergeCell ref="H48:K48"/>
    <mergeCell ref="M48:P48"/>
    <mergeCell ref="AG48:AI48"/>
    <mergeCell ref="A50:F52"/>
    <mergeCell ref="Q50:AF52"/>
    <mergeCell ref="H51:K51"/>
    <mergeCell ref="M51:P51"/>
    <mergeCell ref="AG51:AI51"/>
    <mergeCell ref="A53:F55"/>
    <mergeCell ref="Q53:AF55"/>
    <mergeCell ref="H54:K54"/>
    <mergeCell ref="M54:P54"/>
    <mergeCell ref="AG54:AI54"/>
    <mergeCell ref="A56:F58"/>
    <mergeCell ref="H57:K57"/>
    <mergeCell ref="M57:P57"/>
    <mergeCell ref="R57:U57"/>
    <mergeCell ref="AG57:AI57"/>
    <mergeCell ref="A59:F61"/>
    <mergeCell ref="Q59:AF61"/>
    <mergeCell ref="H60:K60"/>
    <mergeCell ref="M60:P60"/>
    <mergeCell ref="AG60:AI60"/>
    <mergeCell ref="A62:F64"/>
    <mergeCell ref="Q62:AF64"/>
    <mergeCell ref="H63:K63"/>
    <mergeCell ref="M63:P63"/>
    <mergeCell ref="AG63:AI63"/>
    <mergeCell ref="A65:F68"/>
    <mergeCell ref="AB65:AF68"/>
    <mergeCell ref="H66:K67"/>
    <mergeCell ref="M66:P67"/>
    <mergeCell ref="Q66:Q67"/>
    <mergeCell ref="R66:T66"/>
    <mergeCell ref="Y66:AA66"/>
    <mergeCell ref="R67:T67"/>
    <mergeCell ref="Y67:AA67"/>
    <mergeCell ref="AG66:AI67"/>
    <mergeCell ref="AJ66:AJ67"/>
    <mergeCell ref="AK66:AK67"/>
    <mergeCell ref="AL66:AL67"/>
    <mergeCell ref="AM66:AM67"/>
    <mergeCell ref="AN66:AN67"/>
    <mergeCell ref="A69:F71"/>
    <mergeCell ref="H70:K70"/>
    <mergeCell ref="M70:P70"/>
    <mergeCell ref="AG70:AI70"/>
    <mergeCell ref="A72:F75"/>
    <mergeCell ref="H73:S73"/>
    <mergeCell ref="T73:AE73"/>
    <mergeCell ref="AG73:AI74"/>
    <mergeCell ref="AJ73:AJ74"/>
    <mergeCell ref="AK73:AK74"/>
    <mergeCell ref="AL73:AL74"/>
    <mergeCell ref="AM73:AM74"/>
    <mergeCell ref="AN73:AN74"/>
    <mergeCell ref="H74:R74"/>
    <mergeCell ref="T74:AE74"/>
    <mergeCell ref="A82:F84"/>
    <mergeCell ref="H83:K83"/>
    <mergeCell ref="M83:P83"/>
    <mergeCell ref="AG83:AI83"/>
    <mergeCell ref="B97:AI97"/>
    <mergeCell ref="C98:AI98"/>
    <mergeCell ref="B99:AI99"/>
    <mergeCell ref="A88:AN88"/>
    <mergeCell ref="A89:AN89"/>
    <mergeCell ref="C93:AI93"/>
    <mergeCell ref="B94:AI94"/>
    <mergeCell ref="C95:AI95"/>
    <mergeCell ref="B96:AI96"/>
  </mergeCells>
  <dataValidations count="5">
    <dataValidation allowBlank="1" showInputMessage="1" showErrorMessage="1" imeMode="fullAlpha" sqref="U4:AN4"/>
    <dataValidation allowBlank="1" showInputMessage="1" showErrorMessage="1" error="この様式は、平成21年4月1日付けの変更専用です。" sqref="AG28:AI28 V66:V67 AM28 R66:T67 X66:X67 AK28"/>
    <dataValidation allowBlank="1" showInputMessage="1" showErrorMessage="1" imeMode="halfKatakana" sqref="J96"/>
    <dataValidation type="list" allowBlank="1" showInputMessage="1" sqref="AK15 AK18:AK19 AK22 AK25:AK27 AK30 AK33 AK36 AK39 AK42 AK45 AK48 AK51 AK54 AK57 AK60 AK63 AK66:AK67 AK70 AK73:AK74 AK77 AK83 AK80">
      <formula1>"　,４,５,６,７,８,９,１０,１１,１２,１,２,３"</formula1>
    </dataValidation>
    <dataValidation errorStyle="warning" type="list" allowBlank="1" showInputMessage="1" error="加算等の届出は、原則毎月1日からの算定となります。届け出る加算等の種類及び算定開始可能日を確認してください。" sqref="AM15 AM18:AM19 AM22 AM25:AM27 AM30 AM33 AM36 AM39 AM42 AM45 AM48 AM51 AM54 AM57 AM60 AM63 AM66:AM67 AM70 AM73:AM74 AM77 AM83 AM80">
      <formula1>"　,１"</formula1>
    </dataValidation>
  </dataValidations>
  <printOptions/>
  <pageMargins left="0.7" right="0.7" top="0.75" bottom="0.75" header="0.3" footer="0.3"/>
  <pageSetup fitToHeight="0" fitToWidth="1" horizontalDpi="600" verticalDpi="6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dimension ref="A1:AM59"/>
  <sheetViews>
    <sheetView view="pageBreakPreview" zoomScaleSheetLayoutView="100" zoomScalePageLayoutView="0" workbookViewId="0" topLeftCell="A1">
      <selection activeCell="AP15" sqref="AP15"/>
    </sheetView>
  </sheetViews>
  <sheetFormatPr defaultColWidth="2.25390625" defaultRowHeight="13.5"/>
  <cols>
    <col min="1" max="1" width="2.375" style="243" customWidth="1"/>
    <col min="2" max="2" width="2.375" style="244" customWidth="1"/>
    <col min="3" max="9" width="2.375" style="243" customWidth="1"/>
    <col min="10" max="10" width="4.125" style="243" customWidth="1"/>
    <col min="11" max="13" width="2.375" style="243" customWidth="1"/>
    <col min="14" max="14" width="4.125" style="243" customWidth="1"/>
    <col min="15" max="38" width="2.375" style="243" customWidth="1"/>
    <col min="39" max="16384" width="2.25390625" style="243" customWidth="1"/>
  </cols>
  <sheetData>
    <row r="1" spans="1:38" ht="34.5" customHeight="1">
      <c r="A1" s="425" t="s">
        <v>331</v>
      </c>
      <c r="B1" s="399"/>
      <c r="C1" s="399"/>
      <c r="D1" s="399"/>
      <c r="E1" s="399"/>
      <c r="F1" s="399"/>
      <c r="G1" s="399"/>
      <c r="H1" s="399"/>
      <c r="AB1" s="449" t="s">
        <v>300</v>
      </c>
      <c r="AC1" s="449"/>
      <c r="AD1" s="449"/>
      <c r="AE1" s="449"/>
      <c r="AF1" s="449"/>
      <c r="AG1" s="449"/>
      <c r="AH1" s="449"/>
      <c r="AI1" s="449"/>
      <c r="AK1" s="450"/>
      <c r="AL1" s="450"/>
    </row>
    <row r="2" spans="38:39" ht="13.5">
      <c r="AL2" s="245"/>
      <c r="AM2" s="245"/>
    </row>
    <row r="3" spans="1:39" ht="24" customHeight="1">
      <c r="A3" s="451" t="s">
        <v>313</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row>
    <row r="4" spans="1:39" ht="24" customHeight="1">
      <c r="A4" s="452"/>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row>
    <row r="6" spans="2:38" ht="13.5">
      <c r="B6" s="453" t="s">
        <v>267</v>
      </c>
      <c r="C6" s="454"/>
      <c r="D6" s="454"/>
      <c r="E6" s="454"/>
      <c r="F6" s="454"/>
      <c r="G6" s="454"/>
      <c r="H6" s="454"/>
      <c r="I6" s="454"/>
      <c r="J6" s="454"/>
      <c r="K6" s="455"/>
      <c r="L6" s="453"/>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5"/>
    </row>
    <row r="7" spans="2:38" ht="13.5">
      <c r="B7" s="456" t="s">
        <v>61</v>
      </c>
      <c r="C7" s="457"/>
      <c r="D7" s="246"/>
      <c r="E7" s="246"/>
      <c r="F7" s="246"/>
      <c r="G7" s="246"/>
      <c r="H7" s="246"/>
      <c r="I7" s="246"/>
      <c r="J7" s="246"/>
      <c r="K7" s="246"/>
      <c r="L7" s="246"/>
      <c r="M7" s="246"/>
      <c r="N7" s="246"/>
      <c r="O7" s="246"/>
      <c r="P7" s="246"/>
      <c r="Q7" s="246"/>
      <c r="R7" s="462" t="s">
        <v>268</v>
      </c>
      <c r="S7" s="463"/>
      <c r="T7" s="247"/>
      <c r="U7" s="246"/>
      <c r="V7" s="246"/>
      <c r="W7" s="246"/>
      <c r="X7" s="246"/>
      <c r="Y7" s="246"/>
      <c r="Z7" s="246"/>
      <c r="AA7" s="246"/>
      <c r="AB7" s="246"/>
      <c r="AC7" s="246"/>
      <c r="AD7" s="246"/>
      <c r="AE7" s="246"/>
      <c r="AF7" s="246"/>
      <c r="AG7" s="246"/>
      <c r="AH7" s="246"/>
      <c r="AI7" s="246"/>
      <c r="AJ7" s="246"/>
      <c r="AK7" s="246"/>
      <c r="AL7" s="248"/>
    </row>
    <row r="8" spans="2:38" ht="13.5">
      <c r="B8" s="458"/>
      <c r="C8" s="459"/>
      <c r="D8" s="249"/>
      <c r="E8" s="249"/>
      <c r="F8" s="249"/>
      <c r="G8" s="249"/>
      <c r="H8" s="249"/>
      <c r="I8" s="249"/>
      <c r="J8" s="249"/>
      <c r="K8" s="249"/>
      <c r="L8" s="249"/>
      <c r="M8" s="249"/>
      <c r="N8" s="249"/>
      <c r="O8" s="249"/>
      <c r="P8" s="249"/>
      <c r="Q8" s="249"/>
      <c r="R8" s="464"/>
      <c r="S8" s="465"/>
      <c r="T8" s="250"/>
      <c r="U8" s="448">
        <v>1</v>
      </c>
      <c r="V8" s="249"/>
      <c r="W8" s="446" t="s">
        <v>269</v>
      </c>
      <c r="X8" s="446"/>
      <c r="Y8" s="446"/>
      <c r="Z8" s="446"/>
      <c r="AA8" s="446"/>
      <c r="AB8" s="446"/>
      <c r="AC8" s="446"/>
      <c r="AD8" s="446"/>
      <c r="AE8" s="446"/>
      <c r="AF8" s="446"/>
      <c r="AG8" s="446"/>
      <c r="AH8" s="446"/>
      <c r="AI8" s="446"/>
      <c r="AJ8" s="446"/>
      <c r="AK8" s="446"/>
      <c r="AL8" s="251"/>
    </row>
    <row r="9" spans="2:38" ht="13.5">
      <c r="B9" s="458"/>
      <c r="C9" s="459"/>
      <c r="D9" s="249"/>
      <c r="E9" s="249"/>
      <c r="F9" s="249"/>
      <c r="G9" s="249"/>
      <c r="H9" s="249"/>
      <c r="I9" s="249"/>
      <c r="J9" s="249"/>
      <c r="K9" s="249"/>
      <c r="L9" s="249"/>
      <c r="M9" s="249"/>
      <c r="N9" s="249"/>
      <c r="O9" s="249"/>
      <c r="P9" s="249"/>
      <c r="Q9" s="249"/>
      <c r="R9" s="464"/>
      <c r="S9" s="465"/>
      <c r="T9" s="250"/>
      <c r="U9" s="448"/>
      <c r="V9" s="249"/>
      <c r="W9" s="446"/>
      <c r="X9" s="446"/>
      <c r="Y9" s="446"/>
      <c r="Z9" s="446"/>
      <c r="AA9" s="446"/>
      <c r="AB9" s="446"/>
      <c r="AC9" s="446"/>
      <c r="AD9" s="446"/>
      <c r="AE9" s="446"/>
      <c r="AF9" s="446"/>
      <c r="AG9" s="446"/>
      <c r="AH9" s="446"/>
      <c r="AI9" s="446"/>
      <c r="AJ9" s="446"/>
      <c r="AK9" s="446"/>
      <c r="AL9" s="251"/>
    </row>
    <row r="10" spans="2:38" ht="13.5">
      <c r="B10" s="458"/>
      <c r="C10" s="459"/>
      <c r="F10" s="447">
        <v>1</v>
      </c>
      <c r="G10" s="252"/>
      <c r="H10" s="446" t="s">
        <v>270</v>
      </c>
      <c r="I10" s="446"/>
      <c r="J10" s="446"/>
      <c r="K10" s="446"/>
      <c r="L10" s="446"/>
      <c r="M10" s="446"/>
      <c r="N10" s="446"/>
      <c r="O10" s="446"/>
      <c r="P10" s="253"/>
      <c r="Q10" s="253"/>
      <c r="R10" s="464"/>
      <c r="S10" s="465"/>
      <c r="T10" s="250"/>
      <c r="U10" s="448">
        <v>2</v>
      </c>
      <c r="V10" s="249"/>
      <c r="W10" s="446" t="s">
        <v>271</v>
      </c>
      <c r="X10" s="446"/>
      <c r="Y10" s="446"/>
      <c r="Z10" s="446"/>
      <c r="AA10" s="446"/>
      <c r="AB10" s="446"/>
      <c r="AC10" s="446"/>
      <c r="AD10" s="446"/>
      <c r="AE10" s="446"/>
      <c r="AF10" s="446"/>
      <c r="AG10" s="446"/>
      <c r="AH10" s="446"/>
      <c r="AI10" s="446"/>
      <c r="AJ10" s="446"/>
      <c r="AK10" s="446"/>
      <c r="AL10" s="254"/>
    </row>
    <row r="11" spans="2:38" ht="13.5">
      <c r="B11" s="458"/>
      <c r="C11" s="459"/>
      <c r="F11" s="447"/>
      <c r="G11" s="252"/>
      <c r="H11" s="446"/>
      <c r="I11" s="446"/>
      <c r="J11" s="446"/>
      <c r="K11" s="446"/>
      <c r="L11" s="446"/>
      <c r="M11" s="446"/>
      <c r="N11" s="446"/>
      <c r="O11" s="446"/>
      <c r="P11" s="253"/>
      <c r="Q11" s="253"/>
      <c r="R11" s="464"/>
      <c r="S11" s="465"/>
      <c r="T11" s="250"/>
      <c r="U11" s="448"/>
      <c r="V11" s="249"/>
      <c r="W11" s="446"/>
      <c r="X11" s="446"/>
      <c r="Y11" s="446"/>
      <c r="Z11" s="446"/>
      <c r="AA11" s="446"/>
      <c r="AB11" s="446"/>
      <c r="AC11" s="446"/>
      <c r="AD11" s="446"/>
      <c r="AE11" s="446"/>
      <c r="AF11" s="446"/>
      <c r="AG11" s="446"/>
      <c r="AH11" s="446"/>
      <c r="AI11" s="446"/>
      <c r="AJ11" s="446"/>
      <c r="AK11" s="446"/>
      <c r="AL11" s="254"/>
    </row>
    <row r="12" spans="2:38" ht="13.5">
      <c r="B12" s="458"/>
      <c r="C12" s="459"/>
      <c r="F12" s="447">
        <v>2</v>
      </c>
      <c r="G12" s="252"/>
      <c r="H12" s="446" t="s">
        <v>272</v>
      </c>
      <c r="I12" s="446"/>
      <c r="J12" s="446"/>
      <c r="K12" s="446"/>
      <c r="L12" s="446"/>
      <c r="M12" s="446"/>
      <c r="N12" s="446"/>
      <c r="O12" s="446"/>
      <c r="P12" s="253"/>
      <c r="Q12" s="253"/>
      <c r="R12" s="464"/>
      <c r="S12" s="465"/>
      <c r="T12" s="250"/>
      <c r="U12" s="448">
        <v>3</v>
      </c>
      <c r="V12" s="249"/>
      <c r="W12" s="446" t="s">
        <v>273</v>
      </c>
      <c r="X12" s="446"/>
      <c r="Y12" s="446"/>
      <c r="Z12" s="446"/>
      <c r="AA12" s="446"/>
      <c r="AB12" s="446"/>
      <c r="AC12" s="446"/>
      <c r="AD12" s="446"/>
      <c r="AE12" s="446"/>
      <c r="AF12" s="446"/>
      <c r="AG12" s="446"/>
      <c r="AH12" s="446"/>
      <c r="AI12" s="446"/>
      <c r="AJ12" s="446"/>
      <c r="AK12" s="446"/>
      <c r="AL12" s="251"/>
    </row>
    <row r="13" spans="2:38" ht="13.5">
      <c r="B13" s="458"/>
      <c r="C13" s="459"/>
      <c r="F13" s="447"/>
      <c r="G13" s="252"/>
      <c r="H13" s="446"/>
      <c r="I13" s="446"/>
      <c r="J13" s="446"/>
      <c r="K13" s="446"/>
      <c r="L13" s="446"/>
      <c r="M13" s="446"/>
      <c r="N13" s="446"/>
      <c r="O13" s="446"/>
      <c r="P13" s="253"/>
      <c r="Q13" s="253"/>
      <c r="R13" s="464"/>
      <c r="S13" s="465"/>
      <c r="T13" s="250"/>
      <c r="U13" s="448"/>
      <c r="V13" s="249"/>
      <c r="W13" s="446"/>
      <c r="X13" s="446"/>
      <c r="Y13" s="446"/>
      <c r="Z13" s="446"/>
      <c r="AA13" s="446"/>
      <c r="AB13" s="446"/>
      <c r="AC13" s="446"/>
      <c r="AD13" s="446"/>
      <c r="AE13" s="446"/>
      <c r="AF13" s="446"/>
      <c r="AG13" s="446"/>
      <c r="AH13" s="446"/>
      <c r="AI13" s="446"/>
      <c r="AJ13" s="446"/>
      <c r="AK13" s="446"/>
      <c r="AL13" s="251"/>
    </row>
    <row r="14" spans="2:38" ht="13.5">
      <c r="B14" s="458"/>
      <c r="C14" s="459"/>
      <c r="F14" s="447">
        <v>3</v>
      </c>
      <c r="G14" s="252"/>
      <c r="H14" s="446" t="s">
        <v>274</v>
      </c>
      <c r="I14" s="446"/>
      <c r="J14" s="446"/>
      <c r="K14" s="446"/>
      <c r="L14" s="446"/>
      <c r="M14" s="446"/>
      <c r="N14" s="446"/>
      <c r="O14" s="446"/>
      <c r="P14" s="253"/>
      <c r="Q14" s="253"/>
      <c r="R14" s="464"/>
      <c r="S14" s="465"/>
      <c r="T14" s="250"/>
      <c r="U14" s="445">
        <v>4</v>
      </c>
      <c r="V14" s="249"/>
      <c r="W14" s="446" t="s">
        <v>275</v>
      </c>
      <c r="X14" s="446"/>
      <c r="Y14" s="446"/>
      <c r="Z14" s="446"/>
      <c r="AA14" s="446"/>
      <c r="AB14" s="446"/>
      <c r="AC14" s="446"/>
      <c r="AD14" s="446"/>
      <c r="AE14" s="446"/>
      <c r="AF14" s="446"/>
      <c r="AG14" s="446"/>
      <c r="AH14" s="446"/>
      <c r="AI14" s="446"/>
      <c r="AJ14" s="446"/>
      <c r="AK14" s="446"/>
      <c r="AL14" s="251"/>
    </row>
    <row r="15" spans="2:38" ht="13.5">
      <c r="B15" s="458"/>
      <c r="C15" s="459"/>
      <c r="F15" s="447"/>
      <c r="G15" s="252"/>
      <c r="H15" s="446"/>
      <c r="I15" s="446"/>
      <c r="J15" s="446"/>
      <c r="K15" s="446"/>
      <c r="L15" s="446"/>
      <c r="M15" s="446"/>
      <c r="N15" s="446"/>
      <c r="O15" s="446"/>
      <c r="P15" s="253"/>
      <c r="Q15" s="253"/>
      <c r="R15" s="464"/>
      <c r="S15" s="465"/>
      <c r="T15" s="250"/>
      <c r="U15" s="445"/>
      <c r="V15" s="249"/>
      <c r="W15" s="446"/>
      <c r="X15" s="446"/>
      <c r="Y15" s="446"/>
      <c r="Z15" s="446"/>
      <c r="AA15" s="446"/>
      <c r="AB15" s="446"/>
      <c r="AC15" s="446"/>
      <c r="AD15" s="446"/>
      <c r="AE15" s="446"/>
      <c r="AF15" s="446"/>
      <c r="AG15" s="446"/>
      <c r="AH15" s="446"/>
      <c r="AI15" s="446"/>
      <c r="AJ15" s="446"/>
      <c r="AK15" s="446"/>
      <c r="AL15" s="251"/>
    </row>
    <row r="16" spans="2:38" ht="13.5">
      <c r="B16" s="458"/>
      <c r="C16" s="459"/>
      <c r="F16" s="447">
        <v>4</v>
      </c>
      <c r="G16" s="252"/>
      <c r="H16" s="446" t="s">
        <v>276</v>
      </c>
      <c r="I16" s="446"/>
      <c r="J16" s="446"/>
      <c r="K16" s="446"/>
      <c r="L16" s="446"/>
      <c r="M16" s="446"/>
      <c r="N16" s="446"/>
      <c r="O16" s="446"/>
      <c r="P16" s="253"/>
      <c r="Q16" s="253"/>
      <c r="R16" s="464"/>
      <c r="S16" s="465"/>
      <c r="T16" s="250"/>
      <c r="U16" s="445">
        <v>5</v>
      </c>
      <c r="V16" s="249"/>
      <c r="W16" s="446" t="s">
        <v>277</v>
      </c>
      <c r="X16" s="446"/>
      <c r="Y16" s="446"/>
      <c r="Z16" s="446"/>
      <c r="AA16" s="446"/>
      <c r="AB16" s="446"/>
      <c r="AC16" s="446"/>
      <c r="AD16" s="446"/>
      <c r="AE16" s="446"/>
      <c r="AF16" s="446"/>
      <c r="AG16" s="446"/>
      <c r="AH16" s="446"/>
      <c r="AI16" s="446"/>
      <c r="AJ16" s="446"/>
      <c r="AK16" s="446"/>
      <c r="AL16" s="251"/>
    </row>
    <row r="17" spans="2:38" ht="13.5">
      <c r="B17" s="458"/>
      <c r="C17" s="459"/>
      <c r="F17" s="447"/>
      <c r="G17" s="252"/>
      <c r="H17" s="446"/>
      <c r="I17" s="446"/>
      <c r="J17" s="446"/>
      <c r="K17" s="446"/>
      <c r="L17" s="446"/>
      <c r="M17" s="446"/>
      <c r="N17" s="446"/>
      <c r="O17" s="446"/>
      <c r="P17" s="253"/>
      <c r="Q17" s="253"/>
      <c r="R17" s="464"/>
      <c r="S17" s="465"/>
      <c r="T17" s="250"/>
      <c r="U17" s="445"/>
      <c r="V17" s="249"/>
      <c r="W17" s="446"/>
      <c r="X17" s="446"/>
      <c r="Y17" s="446"/>
      <c r="Z17" s="446"/>
      <c r="AA17" s="446"/>
      <c r="AB17" s="446"/>
      <c r="AC17" s="446"/>
      <c r="AD17" s="446"/>
      <c r="AE17" s="446"/>
      <c r="AF17" s="446"/>
      <c r="AG17" s="446"/>
      <c r="AH17" s="446"/>
      <c r="AI17" s="446"/>
      <c r="AJ17" s="446"/>
      <c r="AK17" s="446"/>
      <c r="AL17" s="251"/>
    </row>
    <row r="18" spans="2:38" ht="13.5">
      <c r="B18" s="458"/>
      <c r="C18" s="459"/>
      <c r="F18" s="447">
        <v>5</v>
      </c>
      <c r="G18" s="252"/>
      <c r="H18" s="446" t="s">
        <v>278</v>
      </c>
      <c r="I18" s="446"/>
      <c r="J18" s="446"/>
      <c r="K18" s="446"/>
      <c r="L18" s="446"/>
      <c r="M18" s="446"/>
      <c r="N18" s="446"/>
      <c r="O18" s="446"/>
      <c r="P18" s="253"/>
      <c r="Q18" s="253"/>
      <c r="R18" s="464"/>
      <c r="S18" s="465"/>
      <c r="T18" s="250"/>
      <c r="U18" s="445">
        <v>6</v>
      </c>
      <c r="V18" s="249"/>
      <c r="W18" s="446" t="s">
        <v>279</v>
      </c>
      <c r="X18" s="446"/>
      <c r="Y18" s="446"/>
      <c r="Z18" s="446"/>
      <c r="AA18" s="446"/>
      <c r="AB18" s="446"/>
      <c r="AC18" s="446"/>
      <c r="AD18" s="446"/>
      <c r="AE18" s="446"/>
      <c r="AF18" s="446"/>
      <c r="AG18" s="446"/>
      <c r="AH18" s="446"/>
      <c r="AI18" s="446"/>
      <c r="AJ18" s="446"/>
      <c r="AK18" s="446"/>
      <c r="AL18" s="251"/>
    </row>
    <row r="19" spans="2:38" ht="13.5">
      <c r="B19" s="458"/>
      <c r="C19" s="459"/>
      <c r="F19" s="447"/>
      <c r="G19" s="252"/>
      <c r="H19" s="446"/>
      <c r="I19" s="446"/>
      <c r="J19" s="446"/>
      <c r="K19" s="446"/>
      <c r="L19" s="446"/>
      <c r="M19" s="446"/>
      <c r="N19" s="446"/>
      <c r="O19" s="446"/>
      <c r="P19" s="253"/>
      <c r="Q19" s="253"/>
      <c r="R19" s="464"/>
      <c r="S19" s="465"/>
      <c r="T19" s="250"/>
      <c r="U19" s="445"/>
      <c r="V19" s="249"/>
      <c r="W19" s="446"/>
      <c r="X19" s="446"/>
      <c r="Y19" s="446"/>
      <c r="Z19" s="446"/>
      <c r="AA19" s="446"/>
      <c r="AB19" s="446"/>
      <c r="AC19" s="446"/>
      <c r="AD19" s="446"/>
      <c r="AE19" s="446"/>
      <c r="AF19" s="446"/>
      <c r="AG19" s="446"/>
      <c r="AH19" s="446"/>
      <c r="AI19" s="446"/>
      <c r="AJ19" s="446"/>
      <c r="AK19" s="446"/>
      <c r="AL19" s="251"/>
    </row>
    <row r="20" spans="2:38" ht="13.5">
      <c r="B20" s="458"/>
      <c r="C20" s="459"/>
      <c r="D20" s="249"/>
      <c r="E20" s="249"/>
      <c r="F20" s="249"/>
      <c r="G20" s="249"/>
      <c r="H20" s="249"/>
      <c r="I20" s="249"/>
      <c r="J20" s="249"/>
      <c r="K20" s="249"/>
      <c r="L20" s="249"/>
      <c r="M20" s="249"/>
      <c r="N20" s="249"/>
      <c r="O20" s="249"/>
      <c r="P20" s="249"/>
      <c r="Q20" s="249"/>
      <c r="R20" s="464"/>
      <c r="S20" s="465"/>
      <c r="T20" s="250"/>
      <c r="U20" s="445">
        <v>7</v>
      </c>
      <c r="V20" s="249"/>
      <c r="W20" s="446" t="s">
        <v>280</v>
      </c>
      <c r="X20" s="446"/>
      <c r="Y20" s="446"/>
      <c r="Z20" s="446"/>
      <c r="AA20" s="446"/>
      <c r="AB20" s="446"/>
      <c r="AC20" s="446"/>
      <c r="AD20" s="446"/>
      <c r="AE20" s="446"/>
      <c r="AF20" s="446"/>
      <c r="AG20" s="446"/>
      <c r="AH20" s="446"/>
      <c r="AI20" s="446"/>
      <c r="AJ20" s="446"/>
      <c r="AK20" s="446"/>
      <c r="AL20" s="251"/>
    </row>
    <row r="21" spans="2:38" ht="13.5">
      <c r="B21" s="458"/>
      <c r="C21" s="459"/>
      <c r="D21" s="249"/>
      <c r="E21" s="249"/>
      <c r="F21" s="249"/>
      <c r="G21" s="249"/>
      <c r="H21" s="249"/>
      <c r="I21" s="249"/>
      <c r="J21" s="249"/>
      <c r="K21" s="249"/>
      <c r="L21" s="249"/>
      <c r="M21" s="249"/>
      <c r="N21" s="249"/>
      <c r="O21" s="249"/>
      <c r="P21" s="249"/>
      <c r="Q21" s="249"/>
      <c r="R21" s="464"/>
      <c r="S21" s="465"/>
      <c r="T21" s="250"/>
      <c r="U21" s="445"/>
      <c r="V21" s="249"/>
      <c r="W21" s="446"/>
      <c r="X21" s="446"/>
      <c r="Y21" s="446"/>
      <c r="Z21" s="446"/>
      <c r="AA21" s="446"/>
      <c r="AB21" s="446"/>
      <c r="AC21" s="446"/>
      <c r="AD21" s="446"/>
      <c r="AE21" s="446"/>
      <c r="AF21" s="446"/>
      <c r="AG21" s="446"/>
      <c r="AH21" s="446"/>
      <c r="AI21" s="446"/>
      <c r="AJ21" s="446"/>
      <c r="AK21" s="446"/>
      <c r="AL21" s="251"/>
    </row>
    <row r="22" spans="2:38" ht="13.5">
      <c r="B22" s="458"/>
      <c r="C22" s="459"/>
      <c r="D22" s="249"/>
      <c r="E22" s="249"/>
      <c r="F22" s="249"/>
      <c r="G22" s="249"/>
      <c r="H22" s="249"/>
      <c r="I22" s="249"/>
      <c r="J22" s="249"/>
      <c r="K22" s="249"/>
      <c r="L22" s="249"/>
      <c r="M22" s="249"/>
      <c r="N22" s="249"/>
      <c r="O22" s="249"/>
      <c r="P22" s="249"/>
      <c r="Q22" s="249"/>
      <c r="R22" s="464"/>
      <c r="S22" s="465"/>
      <c r="T22" s="250"/>
      <c r="U22" s="445">
        <v>8</v>
      </c>
      <c r="V22" s="249"/>
      <c r="W22" s="446" t="s">
        <v>281</v>
      </c>
      <c r="X22" s="446"/>
      <c r="Y22" s="446"/>
      <c r="Z22" s="446"/>
      <c r="AA22" s="446"/>
      <c r="AB22" s="446"/>
      <c r="AC22" s="446"/>
      <c r="AD22" s="446"/>
      <c r="AE22" s="446"/>
      <c r="AF22" s="446"/>
      <c r="AG22" s="446"/>
      <c r="AH22" s="446"/>
      <c r="AI22" s="446"/>
      <c r="AJ22" s="446"/>
      <c r="AK22" s="446"/>
      <c r="AL22" s="251"/>
    </row>
    <row r="23" spans="2:38" ht="13.5">
      <c r="B23" s="458"/>
      <c r="C23" s="459"/>
      <c r="D23" s="249"/>
      <c r="E23" s="249"/>
      <c r="F23" s="249"/>
      <c r="G23" s="249"/>
      <c r="H23" s="249"/>
      <c r="I23" s="249"/>
      <c r="J23" s="249"/>
      <c r="K23" s="249"/>
      <c r="L23" s="249"/>
      <c r="M23" s="249"/>
      <c r="N23" s="249"/>
      <c r="O23" s="249"/>
      <c r="P23" s="249"/>
      <c r="Q23" s="249"/>
      <c r="R23" s="464"/>
      <c r="S23" s="465"/>
      <c r="T23" s="250"/>
      <c r="U23" s="445"/>
      <c r="V23" s="249"/>
      <c r="W23" s="446"/>
      <c r="X23" s="446"/>
      <c r="Y23" s="446"/>
      <c r="Z23" s="446"/>
      <c r="AA23" s="446"/>
      <c r="AB23" s="446"/>
      <c r="AC23" s="446"/>
      <c r="AD23" s="446"/>
      <c r="AE23" s="446"/>
      <c r="AF23" s="446"/>
      <c r="AG23" s="446"/>
      <c r="AH23" s="446"/>
      <c r="AI23" s="446"/>
      <c r="AJ23" s="446"/>
      <c r="AK23" s="446"/>
      <c r="AL23" s="251"/>
    </row>
    <row r="24" spans="2:38" ht="13.5">
      <c r="B24" s="460"/>
      <c r="C24" s="461"/>
      <c r="D24" s="255"/>
      <c r="E24" s="255"/>
      <c r="F24" s="255"/>
      <c r="G24" s="255"/>
      <c r="H24" s="255"/>
      <c r="I24" s="255"/>
      <c r="J24" s="255"/>
      <c r="K24" s="255"/>
      <c r="L24" s="255"/>
      <c r="M24" s="255"/>
      <c r="N24" s="255"/>
      <c r="O24" s="255"/>
      <c r="P24" s="255"/>
      <c r="Q24" s="255"/>
      <c r="R24" s="466"/>
      <c r="S24" s="467"/>
      <c r="T24" s="256"/>
      <c r="U24" s="257"/>
      <c r="V24" s="255"/>
      <c r="W24" s="258"/>
      <c r="X24" s="258"/>
      <c r="Y24" s="258"/>
      <c r="Z24" s="258"/>
      <c r="AA24" s="258"/>
      <c r="AB24" s="258"/>
      <c r="AC24" s="258"/>
      <c r="AD24" s="258"/>
      <c r="AE24" s="258"/>
      <c r="AF24" s="258"/>
      <c r="AG24" s="258"/>
      <c r="AH24" s="258"/>
      <c r="AI24" s="258"/>
      <c r="AJ24" s="258"/>
      <c r="AK24" s="258"/>
      <c r="AL24" s="259"/>
    </row>
    <row r="25" spans="2:38" ht="13.5">
      <c r="B25" s="473" t="s">
        <v>314</v>
      </c>
      <c r="C25" s="474"/>
      <c r="D25" s="246"/>
      <c r="E25" s="246"/>
      <c r="F25" s="246"/>
      <c r="G25" s="246"/>
      <c r="H25" s="246"/>
      <c r="I25" s="246"/>
      <c r="J25" s="246"/>
      <c r="K25" s="246"/>
      <c r="L25" s="246"/>
      <c r="M25" s="246"/>
      <c r="N25" s="246"/>
      <c r="O25" s="246"/>
      <c r="P25" s="246"/>
      <c r="Q25" s="246"/>
      <c r="R25" s="260"/>
      <c r="S25" s="260"/>
      <c r="T25" s="246"/>
      <c r="U25" s="246"/>
      <c r="V25" s="246"/>
      <c r="W25" s="261"/>
      <c r="X25" s="261"/>
      <c r="Y25" s="261"/>
      <c r="Z25" s="261"/>
      <c r="AA25" s="261"/>
      <c r="AB25" s="261"/>
      <c r="AC25" s="261"/>
      <c r="AD25" s="261"/>
      <c r="AE25" s="261"/>
      <c r="AF25" s="261"/>
      <c r="AG25" s="261"/>
      <c r="AH25" s="261"/>
      <c r="AI25" s="261"/>
      <c r="AJ25" s="261"/>
      <c r="AK25" s="261"/>
      <c r="AL25" s="248"/>
    </row>
    <row r="26" spans="2:38" ht="13.5">
      <c r="B26" s="475"/>
      <c r="C26" s="476"/>
      <c r="D26" s="249"/>
      <c r="E26" s="479"/>
      <c r="F26" s="479"/>
      <c r="G26" s="490" t="s">
        <v>283</v>
      </c>
      <c r="H26" s="491"/>
      <c r="I26" s="491"/>
      <c r="J26" s="491"/>
      <c r="K26" s="491"/>
      <c r="L26" s="491"/>
      <c r="M26" s="491"/>
      <c r="N26" s="492"/>
      <c r="O26" s="262"/>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63"/>
    </row>
    <row r="27" spans="2:38" ht="13.5">
      <c r="B27" s="475"/>
      <c r="C27" s="476"/>
      <c r="D27" s="249"/>
      <c r="E27" s="479"/>
      <c r="F27" s="479"/>
      <c r="G27" s="439" t="s">
        <v>315</v>
      </c>
      <c r="H27" s="440"/>
      <c r="I27" s="440"/>
      <c r="J27" s="441"/>
      <c r="K27" s="439" t="s">
        <v>316</v>
      </c>
      <c r="L27" s="440"/>
      <c r="M27" s="440"/>
      <c r="N27" s="441"/>
      <c r="O27" s="262"/>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63"/>
    </row>
    <row r="28" spans="2:38" ht="13.5">
      <c r="B28" s="475"/>
      <c r="C28" s="476"/>
      <c r="D28" s="249"/>
      <c r="E28" s="479"/>
      <c r="F28" s="479"/>
      <c r="G28" s="442" t="s">
        <v>317</v>
      </c>
      <c r="H28" s="443"/>
      <c r="I28" s="443"/>
      <c r="J28" s="444"/>
      <c r="K28" s="442" t="s">
        <v>317</v>
      </c>
      <c r="L28" s="443"/>
      <c r="M28" s="443"/>
      <c r="N28" s="444"/>
      <c r="O28" s="262"/>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63"/>
    </row>
    <row r="29" spans="2:38" ht="13.5">
      <c r="B29" s="475"/>
      <c r="C29" s="476"/>
      <c r="D29" s="249"/>
      <c r="E29" s="487" t="s">
        <v>284</v>
      </c>
      <c r="F29" s="487"/>
      <c r="G29" s="416"/>
      <c r="H29" s="417"/>
      <c r="I29" s="418"/>
      <c r="J29" s="422" t="s">
        <v>15</v>
      </c>
      <c r="K29" s="416"/>
      <c r="L29" s="417"/>
      <c r="M29" s="418"/>
      <c r="N29" s="422" t="s">
        <v>15</v>
      </c>
      <c r="O29" s="264"/>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63"/>
    </row>
    <row r="30" spans="2:38" ht="13.5">
      <c r="B30" s="475"/>
      <c r="C30" s="476"/>
      <c r="D30" s="249"/>
      <c r="E30" s="487"/>
      <c r="F30" s="487"/>
      <c r="G30" s="419"/>
      <c r="H30" s="420"/>
      <c r="I30" s="421"/>
      <c r="J30" s="423"/>
      <c r="K30" s="419"/>
      <c r="L30" s="420"/>
      <c r="M30" s="421"/>
      <c r="N30" s="423"/>
      <c r="O30" s="264"/>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63"/>
    </row>
    <row r="31" spans="2:38" ht="13.5">
      <c r="B31" s="475"/>
      <c r="C31" s="476"/>
      <c r="D31" s="249"/>
      <c r="E31" s="487" t="s">
        <v>285</v>
      </c>
      <c r="F31" s="487"/>
      <c r="G31" s="416"/>
      <c r="H31" s="417"/>
      <c r="I31" s="418"/>
      <c r="J31" s="422" t="s">
        <v>15</v>
      </c>
      <c r="K31" s="416"/>
      <c r="L31" s="417"/>
      <c r="M31" s="418"/>
      <c r="N31" s="422" t="s">
        <v>15</v>
      </c>
      <c r="O31" s="264"/>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63"/>
    </row>
    <row r="32" spans="2:38" ht="13.5">
      <c r="B32" s="475"/>
      <c r="C32" s="476"/>
      <c r="D32" s="249"/>
      <c r="E32" s="487"/>
      <c r="F32" s="487"/>
      <c r="G32" s="419"/>
      <c r="H32" s="420"/>
      <c r="I32" s="421"/>
      <c r="J32" s="423"/>
      <c r="K32" s="419"/>
      <c r="L32" s="420"/>
      <c r="M32" s="421"/>
      <c r="N32" s="423"/>
      <c r="O32" s="264"/>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63"/>
    </row>
    <row r="33" spans="2:38" ht="13.5">
      <c r="B33" s="475"/>
      <c r="C33" s="476"/>
      <c r="D33" s="249"/>
      <c r="E33" s="487" t="s">
        <v>286</v>
      </c>
      <c r="F33" s="487"/>
      <c r="G33" s="416"/>
      <c r="H33" s="417"/>
      <c r="I33" s="418"/>
      <c r="J33" s="422" t="s">
        <v>15</v>
      </c>
      <c r="K33" s="416"/>
      <c r="L33" s="417"/>
      <c r="M33" s="418"/>
      <c r="N33" s="422" t="s">
        <v>15</v>
      </c>
      <c r="O33" s="264"/>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63"/>
    </row>
    <row r="34" spans="2:38" ht="13.5">
      <c r="B34" s="475"/>
      <c r="C34" s="476"/>
      <c r="D34" s="249"/>
      <c r="E34" s="487"/>
      <c r="F34" s="487"/>
      <c r="G34" s="419"/>
      <c r="H34" s="420"/>
      <c r="I34" s="421"/>
      <c r="J34" s="423"/>
      <c r="K34" s="419"/>
      <c r="L34" s="420"/>
      <c r="M34" s="421"/>
      <c r="N34" s="423"/>
      <c r="O34" s="264"/>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63"/>
    </row>
    <row r="35" spans="2:38" ht="13.5">
      <c r="B35" s="475"/>
      <c r="C35" s="476"/>
      <c r="D35" s="249"/>
      <c r="E35" s="487" t="s">
        <v>287</v>
      </c>
      <c r="F35" s="487"/>
      <c r="G35" s="416"/>
      <c r="H35" s="417"/>
      <c r="I35" s="418"/>
      <c r="J35" s="422" t="s">
        <v>15</v>
      </c>
      <c r="K35" s="416"/>
      <c r="L35" s="417"/>
      <c r="M35" s="418"/>
      <c r="N35" s="422" t="s">
        <v>15</v>
      </c>
      <c r="O35" s="264"/>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63"/>
    </row>
    <row r="36" spans="2:38" ht="13.5">
      <c r="B36" s="475"/>
      <c r="C36" s="476"/>
      <c r="D36" s="249"/>
      <c r="E36" s="487"/>
      <c r="F36" s="487"/>
      <c r="G36" s="419"/>
      <c r="H36" s="420"/>
      <c r="I36" s="421"/>
      <c r="J36" s="423"/>
      <c r="K36" s="419"/>
      <c r="L36" s="420"/>
      <c r="M36" s="421"/>
      <c r="N36" s="423"/>
      <c r="O36" s="264"/>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63"/>
    </row>
    <row r="37" spans="2:38" ht="13.5">
      <c r="B37" s="475"/>
      <c r="C37" s="476"/>
      <c r="D37" s="249"/>
      <c r="E37" s="487" t="s">
        <v>288</v>
      </c>
      <c r="F37" s="487"/>
      <c r="G37" s="416"/>
      <c r="H37" s="417"/>
      <c r="I37" s="418"/>
      <c r="J37" s="422" t="s">
        <v>15</v>
      </c>
      <c r="K37" s="416"/>
      <c r="L37" s="417"/>
      <c r="M37" s="418"/>
      <c r="N37" s="422" t="s">
        <v>15</v>
      </c>
      <c r="O37" s="264"/>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63"/>
    </row>
    <row r="38" spans="2:38" ht="13.5">
      <c r="B38" s="475"/>
      <c r="C38" s="476"/>
      <c r="D38" s="249"/>
      <c r="E38" s="487"/>
      <c r="F38" s="487"/>
      <c r="G38" s="419"/>
      <c r="H38" s="420"/>
      <c r="I38" s="421"/>
      <c r="J38" s="423"/>
      <c r="K38" s="419"/>
      <c r="L38" s="420"/>
      <c r="M38" s="421"/>
      <c r="N38" s="423"/>
      <c r="O38" s="264"/>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63"/>
    </row>
    <row r="39" spans="2:38" ht="13.5">
      <c r="B39" s="475"/>
      <c r="C39" s="476"/>
      <c r="D39" s="249"/>
      <c r="E39" s="487" t="s">
        <v>289</v>
      </c>
      <c r="F39" s="487"/>
      <c r="G39" s="416"/>
      <c r="H39" s="417"/>
      <c r="I39" s="418"/>
      <c r="J39" s="422" t="s">
        <v>15</v>
      </c>
      <c r="K39" s="416"/>
      <c r="L39" s="417"/>
      <c r="M39" s="418"/>
      <c r="N39" s="422" t="s">
        <v>15</v>
      </c>
      <c r="O39" s="264"/>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63"/>
    </row>
    <row r="40" spans="2:38" ht="13.5">
      <c r="B40" s="475"/>
      <c r="C40" s="476"/>
      <c r="D40" s="249"/>
      <c r="E40" s="487"/>
      <c r="F40" s="487"/>
      <c r="G40" s="419"/>
      <c r="H40" s="420"/>
      <c r="I40" s="421"/>
      <c r="J40" s="423"/>
      <c r="K40" s="419"/>
      <c r="L40" s="420"/>
      <c r="M40" s="421"/>
      <c r="N40" s="423"/>
      <c r="O40" s="264"/>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63"/>
    </row>
    <row r="41" spans="2:38" ht="13.5">
      <c r="B41" s="475"/>
      <c r="C41" s="476"/>
      <c r="D41" s="249"/>
      <c r="E41" s="487" t="s">
        <v>318</v>
      </c>
      <c r="F41" s="487"/>
      <c r="G41" s="416"/>
      <c r="H41" s="417"/>
      <c r="I41" s="418"/>
      <c r="J41" s="422" t="s">
        <v>15</v>
      </c>
      <c r="K41" s="416"/>
      <c r="L41" s="417"/>
      <c r="M41" s="418"/>
      <c r="N41" s="422" t="s">
        <v>15</v>
      </c>
      <c r="O41" s="264"/>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63"/>
    </row>
    <row r="42" spans="2:38" ht="13.5">
      <c r="B42" s="475"/>
      <c r="C42" s="476"/>
      <c r="D42" s="249"/>
      <c r="E42" s="487"/>
      <c r="F42" s="487"/>
      <c r="G42" s="419"/>
      <c r="H42" s="420"/>
      <c r="I42" s="421"/>
      <c r="J42" s="423"/>
      <c r="K42" s="419"/>
      <c r="L42" s="420"/>
      <c r="M42" s="421"/>
      <c r="N42" s="423"/>
      <c r="O42" s="264"/>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63"/>
    </row>
    <row r="43" spans="2:38" ht="13.5">
      <c r="B43" s="475"/>
      <c r="C43" s="476"/>
      <c r="D43" s="249"/>
      <c r="E43" s="487" t="s">
        <v>290</v>
      </c>
      <c r="F43" s="487"/>
      <c r="G43" s="416"/>
      <c r="H43" s="417"/>
      <c r="I43" s="418"/>
      <c r="J43" s="422" t="s">
        <v>15</v>
      </c>
      <c r="K43" s="416"/>
      <c r="L43" s="417"/>
      <c r="M43" s="418"/>
      <c r="N43" s="422" t="s">
        <v>15</v>
      </c>
      <c r="O43" s="264"/>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63"/>
    </row>
    <row r="44" spans="2:38" ht="13.5">
      <c r="B44" s="475"/>
      <c r="C44" s="476"/>
      <c r="D44" s="249"/>
      <c r="E44" s="487"/>
      <c r="F44" s="487"/>
      <c r="G44" s="419"/>
      <c r="H44" s="420"/>
      <c r="I44" s="421"/>
      <c r="J44" s="423"/>
      <c r="K44" s="419"/>
      <c r="L44" s="420"/>
      <c r="M44" s="421"/>
      <c r="N44" s="423"/>
      <c r="O44" s="264"/>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63"/>
    </row>
    <row r="45" spans="2:38" ht="13.5">
      <c r="B45" s="475"/>
      <c r="C45" s="476"/>
      <c r="D45" s="249"/>
      <c r="E45" s="487" t="s">
        <v>291</v>
      </c>
      <c r="F45" s="487"/>
      <c r="G45" s="416"/>
      <c r="H45" s="417"/>
      <c r="I45" s="418"/>
      <c r="J45" s="422" t="s">
        <v>15</v>
      </c>
      <c r="K45" s="416"/>
      <c r="L45" s="417"/>
      <c r="M45" s="418"/>
      <c r="N45" s="422" t="s">
        <v>15</v>
      </c>
      <c r="O45" s="264"/>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63"/>
    </row>
    <row r="46" spans="2:38" ht="13.5">
      <c r="B46" s="475"/>
      <c r="C46" s="476"/>
      <c r="D46" s="249"/>
      <c r="E46" s="487"/>
      <c r="F46" s="487"/>
      <c r="G46" s="419"/>
      <c r="H46" s="420"/>
      <c r="I46" s="421"/>
      <c r="J46" s="423"/>
      <c r="K46" s="419"/>
      <c r="L46" s="420"/>
      <c r="M46" s="421"/>
      <c r="N46" s="423"/>
      <c r="O46" s="264"/>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63"/>
    </row>
    <row r="47" spans="2:38" ht="13.5">
      <c r="B47" s="475"/>
      <c r="C47" s="476"/>
      <c r="D47" s="249"/>
      <c r="E47" s="487" t="s">
        <v>292</v>
      </c>
      <c r="F47" s="487"/>
      <c r="G47" s="416"/>
      <c r="H47" s="417"/>
      <c r="I47" s="418"/>
      <c r="J47" s="422" t="s">
        <v>15</v>
      </c>
      <c r="K47" s="416"/>
      <c r="L47" s="417"/>
      <c r="M47" s="418"/>
      <c r="N47" s="422" t="s">
        <v>15</v>
      </c>
      <c r="O47" s="264"/>
      <c r="P47" s="249"/>
      <c r="Q47" s="249"/>
      <c r="R47" s="249"/>
      <c r="S47" s="424"/>
      <c r="T47" s="424"/>
      <c r="U47" s="416" t="s">
        <v>319</v>
      </c>
      <c r="V47" s="417"/>
      <c r="W47" s="417"/>
      <c r="X47" s="417"/>
      <c r="Y47" s="417"/>
      <c r="Z47" s="418"/>
      <c r="AA47" s="249"/>
      <c r="AB47" s="249"/>
      <c r="AC47" s="249"/>
      <c r="AD47" s="249"/>
      <c r="AE47" s="249"/>
      <c r="AF47" s="249"/>
      <c r="AG47" s="249"/>
      <c r="AH47" s="249"/>
      <c r="AI47" s="249"/>
      <c r="AJ47" s="249"/>
      <c r="AK47" s="249"/>
      <c r="AL47" s="263"/>
    </row>
    <row r="48" spans="2:38" ht="13.5">
      <c r="B48" s="475"/>
      <c r="C48" s="476"/>
      <c r="D48" s="249"/>
      <c r="E48" s="487"/>
      <c r="F48" s="487"/>
      <c r="G48" s="419"/>
      <c r="H48" s="420"/>
      <c r="I48" s="421"/>
      <c r="J48" s="423"/>
      <c r="K48" s="419"/>
      <c r="L48" s="420"/>
      <c r="M48" s="421"/>
      <c r="N48" s="423"/>
      <c r="O48" s="264"/>
      <c r="P48" s="249"/>
      <c r="Q48" s="249"/>
      <c r="R48" s="249"/>
      <c r="S48" s="424"/>
      <c r="T48" s="424"/>
      <c r="U48" s="419"/>
      <c r="V48" s="420"/>
      <c r="W48" s="420"/>
      <c r="X48" s="420"/>
      <c r="Y48" s="420"/>
      <c r="Z48" s="421"/>
      <c r="AA48" s="249"/>
      <c r="AB48" s="249"/>
      <c r="AC48" s="249"/>
      <c r="AD48" s="249"/>
      <c r="AE48" s="249"/>
      <c r="AF48" s="249"/>
      <c r="AG48" s="249"/>
      <c r="AH48" s="249"/>
      <c r="AI48" s="249"/>
      <c r="AJ48" s="249"/>
      <c r="AK48" s="249"/>
      <c r="AL48" s="263"/>
    </row>
    <row r="49" spans="2:38" ht="13.5">
      <c r="B49" s="475"/>
      <c r="C49" s="476"/>
      <c r="D49" s="249"/>
      <c r="E49" s="487" t="s">
        <v>293</v>
      </c>
      <c r="F49" s="487"/>
      <c r="G49" s="416"/>
      <c r="H49" s="417"/>
      <c r="I49" s="418"/>
      <c r="J49" s="422" t="s">
        <v>15</v>
      </c>
      <c r="K49" s="416"/>
      <c r="L49" s="417"/>
      <c r="M49" s="418"/>
      <c r="N49" s="422" t="s">
        <v>15</v>
      </c>
      <c r="O49" s="264"/>
      <c r="P49" s="249"/>
      <c r="Q49" s="249"/>
      <c r="R49" s="249"/>
      <c r="S49" s="439" t="s">
        <v>315</v>
      </c>
      <c r="T49" s="440"/>
      <c r="U49" s="440"/>
      <c r="V49" s="441"/>
      <c r="W49" s="439" t="s">
        <v>316</v>
      </c>
      <c r="X49" s="440"/>
      <c r="Y49" s="440"/>
      <c r="Z49" s="441"/>
      <c r="AA49" s="249"/>
      <c r="AB49" s="249"/>
      <c r="AC49" s="249"/>
      <c r="AD49" s="249"/>
      <c r="AE49" s="249"/>
      <c r="AF49" s="249"/>
      <c r="AG49" s="249"/>
      <c r="AH49" s="249"/>
      <c r="AI49" s="249"/>
      <c r="AJ49" s="249"/>
      <c r="AK49" s="249"/>
      <c r="AL49" s="263"/>
    </row>
    <row r="50" spans="2:38" ht="14.25" thickBot="1">
      <c r="B50" s="475"/>
      <c r="C50" s="476"/>
      <c r="D50" s="249"/>
      <c r="E50" s="487"/>
      <c r="F50" s="487"/>
      <c r="G50" s="419"/>
      <c r="H50" s="420"/>
      <c r="I50" s="421"/>
      <c r="J50" s="423"/>
      <c r="K50" s="419"/>
      <c r="L50" s="420"/>
      <c r="M50" s="421"/>
      <c r="N50" s="423"/>
      <c r="O50" s="264"/>
      <c r="P50" s="249"/>
      <c r="Q50" s="249"/>
      <c r="R50" s="249"/>
      <c r="S50" s="442" t="s">
        <v>317</v>
      </c>
      <c r="T50" s="443"/>
      <c r="U50" s="443"/>
      <c r="V50" s="444"/>
      <c r="W50" s="442" t="s">
        <v>317</v>
      </c>
      <c r="X50" s="443"/>
      <c r="Y50" s="443"/>
      <c r="Z50" s="444"/>
      <c r="AA50" s="249"/>
      <c r="AB50" s="249"/>
      <c r="AC50" s="249"/>
      <c r="AD50" s="249"/>
      <c r="AE50" s="249"/>
      <c r="AF50" s="249"/>
      <c r="AG50" s="249"/>
      <c r="AH50" s="249"/>
      <c r="AI50" s="249"/>
      <c r="AJ50" s="249"/>
      <c r="AK50" s="249"/>
      <c r="AL50" s="263"/>
    </row>
    <row r="51" spans="2:38" ht="13.5">
      <c r="B51" s="475"/>
      <c r="C51" s="476"/>
      <c r="D51" s="249"/>
      <c r="E51" s="487" t="s">
        <v>294</v>
      </c>
      <c r="F51" s="487"/>
      <c r="G51" s="416"/>
      <c r="H51" s="417"/>
      <c r="I51" s="418"/>
      <c r="J51" s="422" t="s">
        <v>15</v>
      </c>
      <c r="K51" s="416"/>
      <c r="L51" s="417"/>
      <c r="M51" s="418"/>
      <c r="N51" s="422" t="s">
        <v>15</v>
      </c>
      <c r="O51" s="264"/>
      <c r="P51" s="249"/>
      <c r="Q51" s="249"/>
      <c r="R51" s="249"/>
      <c r="S51" s="416"/>
      <c r="T51" s="417"/>
      <c r="U51" s="418"/>
      <c r="V51" s="422" t="s">
        <v>15</v>
      </c>
      <c r="W51" s="416"/>
      <c r="X51" s="417"/>
      <c r="Y51" s="418"/>
      <c r="Z51" s="422" t="s">
        <v>15</v>
      </c>
      <c r="AA51" s="249"/>
      <c r="AB51" s="249"/>
      <c r="AC51" s="249"/>
      <c r="AD51" s="249"/>
      <c r="AE51" s="480" t="s">
        <v>296</v>
      </c>
      <c r="AF51" s="481"/>
      <c r="AG51" s="481"/>
      <c r="AH51" s="481"/>
      <c r="AI51" s="481"/>
      <c r="AJ51" s="481"/>
      <c r="AK51" s="482"/>
      <c r="AL51" s="263"/>
    </row>
    <row r="52" spans="2:38" ht="14.25" thickBot="1">
      <c r="B52" s="475"/>
      <c r="C52" s="476"/>
      <c r="D52" s="249"/>
      <c r="E52" s="488"/>
      <c r="F52" s="488"/>
      <c r="G52" s="419"/>
      <c r="H52" s="420"/>
      <c r="I52" s="421"/>
      <c r="J52" s="423"/>
      <c r="K52" s="419"/>
      <c r="L52" s="420"/>
      <c r="M52" s="421"/>
      <c r="N52" s="423"/>
      <c r="O52" s="264"/>
      <c r="P52" s="249"/>
      <c r="Q52" s="249"/>
      <c r="R52" s="249"/>
      <c r="S52" s="419"/>
      <c r="T52" s="420"/>
      <c r="U52" s="421"/>
      <c r="V52" s="423"/>
      <c r="W52" s="419"/>
      <c r="X52" s="420"/>
      <c r="Y52" s="421"/>
      <c r="Z52" s="423"/>
      <c r="AA52" s="249"/>
      <c r="AB52" s="249"/>
      <c r="AC52" s="249"/>
      <c r="AD52" s="249"/>
      <c r="AE52" s="483"/>
      <c r="AF52" s="484"/>
      <c r="AG52" s="484"/>
      <c r="AH52" s="484"/>
      <c r="AI52" s="484"/>
      <c r="AJ52" s="484"/>
      <c r="AK52" s="485"/>
      <c r="AL52" s="263"/>
    </row>
    <row r="53" spans="2:38" ht="13.5">
      <c r="B53" s="475"/>
      <c r="C53" s="476"/>
      <c r="D53" s="249"/>
      <c r="E53" s="429" t="s">
        <v>297</v>
      </c>
      <c r="F53" s="430"/>
      <c r="G53" s="481"/>
      <c r="H53" s="481"/>
      <c r="I53" s="481"/>
      <c r="J53" s="481"/>
      <c r="K53" s="481"/>
      <c r="L53" s="481"/>
      <c r="M53" s="481"/>
      <c r="N53" s="426" t="s">
        <v>15</v>
      </c>
      <c r="O53" s="265"/>
      <c r="P53" s="428" t="s">
        <v>298</v>
      </c>
      <c r="Q53" s="428"/>
      <c r="R53" s="265"/>
      <c r="S53" s="429" t="s">
        <v>297</v>
      </c>
      <c r="T53" s="430"/>
      <c r="U53" s="433"/>
      <c r="V53" s="434"/>
      <c r="W53" s="434"/>
      <c r="X53" s="434"/>
      <c r="Y53" s="435"/>
      <c r="Z53" s="426" t="s">
        <v>15</v>
      </c>
      <c r="AA53" s="249"/>
      <c r="AB53" s="428" t="s">
        <v>299</v>
      </c>
      <c r="AC53" s="428"/>
      <c r="AD53" s="249"/>
      <c r="AE53" s="469"/>
      <c r="AF53" s="470"/>
      <c r="AG53" s="470"/>
      <c r="AH53" s="470"/>
      <c r="AI53" s="470"/>
      <c r="AJ53" s="484" t="s">
        <v>110</v>
      </c>
      <c r="AK53" s="485"/>
      <c r="AL53" s="263"/>
    </row>
    <row r="54" spans="2:38" ht="14.25" thickBot="1">
      <c r="B54" s="475"/>
      <c r="C54" s="476"/>
      <c r="D54" s="249"/>
      <c r="E54" s="431"/>
      <c r="F54" s="432"/>
      <c r="G54" s="486"/>
      <c r="H54" s="486"/>
      <c r="I54" s="486"/>
      <c r="J54" s="486"/>
      <c r="K54" s="486"/>
      <c r="L54" s="486"/>
      <c r="M54" s="486"/>
      <c r="N54" s="427"/>
      <c r="O54" s="265"/>
      <c r="P54" s="428"/>
      <c r="Q54" s="428"/>
      <c r="R54" s="265"/>
      <c r="S54" s="431"/>
      <c r="T54" s="432"/>
      <c r="U54" s="436"/>
      <c r="V54" s="437"/>
      <c r="W54" s="437"/>
      <c r="X54" s="437"/>
      <c r="Y54" s="438"/>
      <c r="Z54" s="427"/>
      <c r="AA54" s="249"/>
      <c r="AB54" s="428"/>
      <c r="AC54" s="428"/>
      <c r="AD54" s="249"/>
      <c r="AE54" s="471"/>
      <c r="AF54" s="472"/>
      <c r="AG54" s="472"/>
      <c r="AH54" s="472"/>
      <c r="AI54" s="472"/>
      <c r="AJ54" s="486"/>
      <c r="AK54" s="489"/>
      <c r="AL54" s="263"/>
    </row>
    <row r="55" spans="2:38" ht="13.5">
      <c r="B55" s="477"/>
      <c r="C55" s="478"/>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66"/>
    </row>
    <row r="56" spans="2:38" ht="185.25" customHeight="1">
      <c r="B56" s="468" t="s">
        <v>320</v>
      </c>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row>
    <row r="57" spans="2:38" ht="13.5">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row>
    <row r="58" spans="2:38" ht="13.5">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row>
    <row r="59" spans="2:38" ht="13.5">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row>
  </sheetData>
  <sheetProtection/>
  <mergeCells count="123">
    <mergeCell ref="G26:N26"/>
    <mergeCell ref="E29:F30"/>
    <mergeCell ref="F18:F19"/>
    <mergeCell ref="H18:O19"/>
    <mergeCell ref="H10:O11"/>
    <mergeCell ref="E31:F32"/>
    <mergeCell ref="F14:F15"/>
    <mergeCell ref="H14:O15"/>
    <mergeCell ref="K27:N27"/>
    <mergeCell ref="G28:J28"/>
    <mergeCell ref="E33:F34"/>
    <mergeCell ref="G31:I32"/>
    <mergeCell ref="J31:J32"/>
    <mergeCell ref="K31:M32"/>
    <mergeCell ref="N31:N32"/>
    <mergeCell ref="G39:I40"/>
    <mergeCell ref="J39:J40"/>
    <mergeCell ref="K39:M40"/>
    <mergeCell ref="N39:N40"/>
    <mergeCell ref="E35:F36"/>
    <mergeCell ref="E37:F38"/>
    <mergeCell ref="G37:I38"/>
    <mergeCell ref="J37:J38"/>
    <mergeCell ref="K37:M38"/>
    <mergeCell ref="N37:N38"/>
    <mergeCell ref="E49:F50"/>
    <mergeCell ref="G45:I46"/>
    <mergeCell ref="J45:J46"/>
    <mergeCell ref="K45:M46"/>
    <mergeCell ref="N45:N46"/>
    <mergeCell ref="E51:F52"/>
    <mergeCell ref="E43:F44"/>
    <mergeCell ref="E45:F46"/>
    <mergeCell ref="E39:F40"/>
    <mergeCell ref="E41:F42"/>
    <mergeCell ref="AJ53:AK54"/>
    <mergeCell ref="G43:I44"/>
    <mergeCell ref="J43:J44"/>
    <mergeCell ref="K43:M44"/>
    <mergeCell ref="N43:N44"/>
    <mergeCell ref="B56:AL56"/>
    <mergeCell ref="AB53:AC54"/>
    <mergeCell ref="AE53:AI54"/>
    <mergeCell ref="B25:C55"/>
    <mergeCell ref="E26:F28"/>
    <mergeCell ref="AE51:AK52"/>
    <mergeCell ref="E53:F54"/>
    <mergeCell ref="G53:M54"/>
    <mergeCell ref="E47:F48"/>
    <mergeCell ref="G27:J27"/>
    <mergeCell ref="AB1:AI1"/>
    <mergeCell ref="AK1:AL1"/>
    <mergeCell ref="A3:AM4"/>
    <mergeCell ref="B6:K6"/>
    <mergeCell ref="L6:AL6"/>
    <mergeCell ref="B7:C24"/>
    <mergeCell ref="R7:S24"/>
    <mergeCell ref="U8:U9"/>
    <mergeCell ref="W8:AK9"/>
    <mergeCell ref="F10:F11"/>
    <mergeCell ref="U10:U11"/>
    <mergeCell ref="W10:AK11"/>
    <mergeCell ref="F12:F13"/>
    <mergeCell ref="H12:O13"/>
    <mergeCell ref="U12:U13"/>
    <mergeCell ref="W12:AK13"/>
    <mergeCell ref="U14:U15"/>
    <mergeCell ref="W14:AK15"/>
    <mergeCell ref="F16:F17"/>
    <mergeCell ref="H16:O17"/>
    <mergeCell ref="U16:U17"/>
    <mergeCell ref="W16:AK17"/>
    <mergeCell ref="U18:U19"/>
    <mergeCell ref="W18:AK19"/>
    <mergeCell ref="U20:U21"/>
    <mergeCell ref="W20:AK21"/>
    <mergeCell ref="U22:U23"/>
    <mergeCell ref="W22:AK23"/>
    <mergeCell ref="K28:N28"/>
    <mergeCell ref="G29:I30"/>
    <mergeCell ref="J29:J30"/>
    <mergeCell ref="K29:M30"/>
    <mergeCell ref="N29:N30"/>
    <mergeCell ref="G33:I34"/>
    <mergeCell ref="J33:J34"/>
    <mergeCell ref="K33:M34"/>
    <mergeCell ref="N33:N34"/>
    <mergeCell ref="G35:I36"/>
    <mergeCell ref="J35:J36"/>
    <mergeCell ref="K35:M36"/>
    <mergeCell ref="N35:N36"/>
    <mergeCell ref="G41:I42"/>
    <mergeCell ref="J41:J42"/>
    <mergeCell ref="K41:M42"/>
    <mergeCell ref="N41:N42"/>
    <mergeCell ref="G47:I48"/>
    <mergeCell ref="J47:J48"/>
    <mergeCell ref="K47:M48"/>
    <mergeCell ref="N47:N48"/>
    <mergeCell ref="G49:I50"/>
    <mergeCell ref="J49:J50"/>
    <mergeCell ref="K49:M50"/>
    <mergeCell ref="N49:N50"/>
    <mergeCell ref="N53:N54"/>
    <mergeCell ref="P53:Q54"/>
    <mergeCell ref="S53:T54"/>
    <mergeCell ref="U53:Y54"/>
    <mergeCell ref="Z53:Z54"/>
    <mergeCell ref="S49:V49"/>
    <mergeCell ref="W49:Z49"/>
    <mergeCell ref="S50:V50"/>
    <mergeCell ref="W50:Z50"/>
    <mergeCell ref="N51:N52"/>
    <mergeCell ref="G51:I52"/>
    <mergeCell ref="J51:J52"/>
    <mergeCell ref="S47:T48"/>
    <mergeCell ref="U47:Z48"/>
    <mergeCell ref="A1:H1"/>
    <mergeCell ref="W51:Y52"/>
    <mergeCell ref="Z51:Z52"/>
    <mergeCell ref="K51:M52"/>
    <mergeCell ref="S51:U52"/>
    <mergeCell ref="V51:V52"/>
  </mergeCells>
  <printOptions/>
  <pageMargins left="0.7086614173228347" right="0.7086614173228347" top="0.5511811023622047" bottom="0.5511811023622047"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AM58"/>
  <sheetViews>
    <sheetView view="pageBreakPreview" zoomScaleSheetLayoutView="100" zoomScalePageLayoutView="0" workbookViewId="0" topLeftCell="A1">
      <selection activeCell="AT4" sqref="AT4"/>
    </sheetView>
  </sheetViews>
  <sheetFormatPr defaultColWidth="2.25390625" defaultRowHeight="13.5"/>
  <cols>
    <col min="1" max="1" width="2.25390625" style="243" customWidth="1"/>
    <col min="2" max="2" width="2.25390625" style="244" customWidth="1"/>
    <col min="3" max="5" width="2.25390625" style="243" customWidth="1"/>
    <col min="6" max="6" width="2.50390625" style="243" bestFit="1" customWidth="1"/>
    <col min="7" max="20" width="2.25390625" style="243" customWidth="1"/>
    <col min="21" max="21" width="2.50390625" style="243" bestFit="1" customWidth="1"/>
    <col min="22" max="22" width="2.25390625" style="243" customWidth="1"/>
    <col min="23" max="34" width="2.75390625" style="243" customWidth="1"/>
    <col min="35" max="35" width="1.625" style="243" customWidth="1"/>
    <col min="36" max="37" width="2.50390625" style="243" customWidth="1"/>
    <col min="38" max="16384" width="2.25390625" style="243" customWidth="1"/>
  </cols>
  <sheetData>
    <row r="1" spans="1:38" ht="34.5" customHeight="1">
      <c r="A1" s="425" t="s">
        <v>332</v>
      </c>
      <c r="B1" s="399"/>
      <c r="C1" s="399"/>
      <c r="D1" s="399"/>
      <c r="E1" s="399"/>
      <c r="F1" s="399"/>
      <c r="G1" s="399"/>
      <c r="H1" s="399"/>
      <c r="AB1" s="494" t="s">
        <v>300</v>
      </c>
      <c r="AC1" s="494"/>
      <c r="AD1" s="494"/>
      <c r="AE1" s="494"/>
      <c r="AF1" s="494"/>
      <c r="AG1" s="494"/>
      <c r="AH1" s="494"/>
      <c r="AI1" s="494"/>
      <c r="AK1" s="450"/>
      <c r="AL1" s="450"/>
    </row>
    <row r="2" spans="38:39" ht="13.5">
      <c r="AL2" s="245"/>
      <c r="AM2" s="245"/>
    </row>
    <row r="3" spans="1:39" ht="18.75">
      <c r="A3" s="451" t="s">
        <v>326</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276"/>
    </row>
    <row r="4" spans="1:39" ht="18.7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276"/>
    </row>
    <row r="6" spans="2:38" ht="13.5">
      <c r="B6" s="453" t="s">
        <v>267</v>
      </c>
      <c r="C6" s="454"/>
      <c r="D6" s="454"/>
      <c r="E6" s="454"/>
      <c r="F6" s="454"/>
      <c r="G6" s="454"/>
      <c r="H6" s="454"/>
      <c r="I6" s="454"/>
      <c r="J6" s="454"/>
      <c r="K6" s="455"/>
      <c r="L6" s="453"/>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5"/>
    </row>
    <row r="7" spans="2:38" ht="13.5">
      <c r="B7" s="456" t="s">
        <v>61</v>
      </c>
      <c r="C7" s="457"/>
      <c r="D7" s="246"/>
      <c r="E7" s="246"/>
      <c r="F7" s="246"/>
      <c r="G7" s="246"/>
      <c r="H7" s="246"/>
      <c r="I7" s="246"/>
      <c r="J7" s="246"/>
      <c r="K7" s="246"/>
      <c r="L7" s="246"/>
      <c r="M7" s="246"/>
      <c r="N7" s="246"/>
      <c r="O7" s="246"/>
      <c r="P7" s="246"/>
      <c r="Q7" s="246"/>
      <c r="R7" s="462" t="s">
        <v>268</v>
      </c>
      <c r="S7" s="463"/>
      <c r="T7" s="247"/>
      <c r="U7" s="246"/>
      <c r="V7" s="246"/>
      <c r="W7" s="246"/>
      <c r="X7" s="246"/>
      <c r="Y7" s="246"/>
      <c r="Z7" s="246"/>
      <c r="AA7" s="246"/>
      <c r="AB7" s="246"/>
      <c r="AC7" s="246"/>
      <c r="AD7" s="246"/>
      <c r="AE7" s="246"/>
      <c r="AF7" s="246"/>
      <c r="AG7" s="246"/>
      <c r="AH7" s="246"/>
      <c r="AI7" s="246"/>
      <c r="AJ7" s="246"/>
      <c r="AK7" s="246"/>
      <c r="AL7" s="248"/>
    </row>
    <row r="8" spans="2:38" ht="13.5">
      <c r="B8" s="458"/>
      <c r="C8" s="459"/>
      <c r="D8" s="249"/>
      <c r="E8" s="249"/>
      <c r="F8" s="249"/>
      <c r="G8" s="249"/>
      <c r="H8" s="249"/>
      <c r="I8" s="249"/>
      <c r="J8" s="249"/>
      <c r="K8" s="249"/>
      <c r="L8" s="249"/>
      <c r="M8" s="249"/>
      <c r="N8" s="249"/>
      <c r="O8" s="249"/>
      <c r="P8" s="249"/>
      <c r="Q8" s="249"/>
      <c r="R8" s="464"/>
      <c r="S8" s="465"/>
      <c r="T8" s="250"/>
      <c r="U8" s="448">
        <v>1</v>
      </c>
      <c r="V8" s="249"/>
      <c r="W8" s="446" t="s">
        <v>269</v>
      </c>
      <c r="X8" s="446"/>
      <c r="Y8" s="446"/>
      <c r="Z8" s="446"/>
      <c r="AA8" s="446"/>
      <c r="AB8" s="446"/>
      <c r="AC8" s="446"/>
      <c r="AD8" s="446"/>
      <c r="AE8" s="446"/>
      <c r="AF8" s="446"/>
      <c r="AG8" s="446"/>
      <c r="AH8" s="446"/>
      <c r="AI8" s="446"/>
      <c r="AJ8" s="446"/>
      <c r="AK8" s="446"/>
      <c r="AL8" s="251"/>
    </row>
    <row r="9" spans="2:38" ht="13.5">
      <c r="B9" s="458"/>
      <c r="C9" s="459"/>
      <c r="D9" s="249"/>
      <c r="E9" s="249"/>
      <c r="F9" s="249"/>
      <c r="G9" s="249"/>
      <c r="H9" s="249"/>
      <c r="I9" s="249"/>
      <c r="J9" s="249"/>
      <c r="K9" s="249"/>
      <c r="L9" s="249"/>
      <c r="M9" s="249"/>
      <c r="N9" s="249"/>
      <c r="O9" s="249"/>
      <c r="P9" s="249"/>
      <c r="Q9" s="249"/>
      <c r="R9" s="464"/>
      <c r="S9" s="465"/>
      <c r="T9" s="250"/>
      <c r="U9" s="448"/>
      <c r="V9" s="249"/>
      <c r="W9" s="446"/>
      <c r="X9" s="446"/>
      <c r="Y9" s="446"/>
      <c r="Z9" s="446"/>
      <c r="AA9" s="446"/>
      <c r="AB9" s="446"/>
      <c r="AC9" s="446"/>
      <c r="AD9" s="446"/>
      <c r="AE9" s="446"/>
      <c r="AF9" s="446"/>
      <c r="AG9" s="446"/>
      <c r="AH9" s="446"/>
      <c r="AI9" s="446"/>
      <c r="AJ9" s="446"/>
      <c r="AK9" s="446"/>
      <c r="AL9" s="251"/>
    </row>
    <row r="10" spans="2:38" ht="13.5">
      <c r="B10" s="458"/>
      <c r="C10" s="459"/>
      <c r="F10" s="447">
        <v>1</v>
      </c>
      <c r="G10" s="252"/>
      <c r="H10" s="446" t="s">
        <v>270</v>
      </c>
      <c r="I10" s="446"/>
      <c r="J10" s="446"/>
      <c r="K10" s="446"/>
      <c r="L10" s="446"/>
      <c r="M10" s="446"/>
      <c r="N10" s="446"/>
      <c r="O10" s="446"/>
      <c r="P10" s="253"/>
      <c r="Q10" s="253"/>
      <c r="R10" s="464"/>
      <c r="S10" s="465"/>
      <c r="T10" s="250"/>
      <c r="U10" s="448">
        <v>2</v>
      </c>
      <c r="V10" s="249"/>
      <c r="W10" s="446" t="s">
        <v>271</v>
      </c>
      <c r="X10" s="446"/>
      <c r="Y10" s="446"/>
      <c r="Z10" s="446"/>
      <c r="AA10" s="446"/>
      <c r="AB10" s="446"/>
      <c r="AC10" s="446"/>
      <c r="AD10" s="446"/>
      <c r="AE10" s="446"/>
      <c r="AF10" s="446"/>
      <c r="AG10" s="446"/>
      <c r="AH10" s="446"/>
      <c r="AI10" s="446"/>
      <c r="AJ10" s="446"/>
      <c r="AK10" s="446"/>
      <c r="AL10" s="254"/>
    </row>
    <row r="11" spans="2:38" ht="13.5">
      <c r="B11" s="458"/>
      <c r="C11" s="459"/>
      <c r="F11" s="447"/>
      <c r="G11" s="252"/>
      <c r="H11" s="446"/>
      <c r="I11" s="446"/>
      <c r="J11" s="446"/>
      <c r="K11" s="446"/>
      <c r="L11" s="446"/>
      <c r="M11" s="446"/>
      <c r="N11" s="446"/>
      <c r="O11" s="446"/>
      <c r="P11" s="253"/>
      <c r="Q11" s="253"/>
      <c r="R11" s="464"/>
      <c r="S11" s="465"/>
      <c r="T11" s="250"/>
      <c r="U11" s="448"/>
      <c r="V11" s="249"/>
      <c r="W11" s="446"/>
      <c r="X11" s="446"/>
      <c r="Y11" s="446"/>
      <c r="Z11" s="446"/>
      <c r="AA11" s="446"/>
      <c r="AB11" s="446"/>
      <c r="AC11" s="446"/>
      <c r="AD11" s="446"/>
      <c r="AE11" s="446"/>
      <c r="AF11" s="446"/>
      <c r="AG11" s="446"/>
      <c r="AH11" s="446"/>
      <c r="AI11" s="446"/>
      <c r="AJ11" s="446"/>
      <c r="AK11" s="446"/>
      <c r="AL11" s="254"/>
    </row>
    <row r="12" spans="2:38" ht="13.5">
      <c r="B12" s="458"/>
      <c r="C12" s="459"/>
      <c r="F12" s="447">
        <v>2</v>
      </c>
      <c r="G12" s="252"/>
      <c r="H12" s="446" t="s">
        <v>272</v>
      </c>
      <c r="I12" s="446"/>
      <c r="J12" s="446"/>
      <c r="K12" s="446"/>
      <c r="L12" s="446"/>
      <c r="M12" s="446"/>
      <c r="N12" s="446"/>
      <c r="O12" s="446"/>
      <c r="P12" s="253"/>
      <c r="Q12" s="253"/>
      <c r="R12" s="464"/>
      <c r="S12" s="465"/>
      <c r="T12" s="250"/>
      <c r="U12" s="448">
        <v>3</v>
      </c>
      <c r="V12" s="249"/>
      <c r="W12" s="446" t="s">
        <v>273</v>
      </c>
      <c r="X12" s="446"/>
      <c r="Y12" s="446"/>
      <c r="Z12" s="446"/>
      <c r="AA12" s="446"/>
      <c r="AB12" s="446"/>
      <c r="AC12" s="446"/>
      <c r="AD12" s="446"/>
      <c r="AE12" s="446"/>
      <c r="AF12" s="446"/>
      <c r="AG12" s="446"/>
      <c r="AH12" s="446"/>
      <c r="AI12" s="446"/>
      <c r="AJ12" s="446"/>
      <c r="AK12" s="446"/>
      <c r="AL12" s="251"/>
    </row>
    <row r="13" spans="2:38" ht="13.5">
      <c r="B13" s="458"/>
      <c r="C13" s="459"/>
      <c r="F13" s="447"/>
      <c r="G13" s="252"/>
      <c r="H13" s="446"/>
      <c r="I13" s="446"/>
      <c r="J13" s="446"/>
      <c r="K13" s="446"/>
      <c r="L13" s="446"/>
      <c r="M13" s="446"/>
      <c r="N13" s="446"/>
      <c r="O13" s="446"/>
      <c r="P13" s="253"/>
      <c r="Q13" s="253"/>
      <c r="R13" s="464"/>
      <c r="S13" s="465"/>
      <c r="T13" s="250"/>
      <c r="U13" s="448"/>
      <c r="V13" s="249"/>
      <c r="W13" s="446"/>
      <c r="X13" s="446"/>
      <c r="Y13" s="446"/>
      <c r="Z13" s="446"/>
      <c r="AA13" s="446"/>
      <c r="AB13" s="446"/>
      <c r="AC13" s="446"/>
      <c r="AD13" s="446"/>
      <c r="AE13" s="446"/>
      <c r="AF13" s="446"/>
      <c r="AG13" s="446"/>
      <c r="AH13" s="446"/>
      <c r="AI13" s="446"/>
      <c r="AJ13" s="446"/>
      <c r="AK13" s="446"/>
      <c r="AL13" s="251"/>
    </row>
    <row r="14" spans="2:38" ht="13.5">
      <c r="B14" s="458"/>
      <c r="C14" s="459"/>
      <c r="F14" s="447">
        <v>3</v>
      </c>
      <c r="G14" s="252"/>
      <c r="H14" s="446" t="s">
        <v>274</v>
      </c>
      <c r="I14" s="446"/>
      <c r="J14" s="446"/>
      <c r="K14" s="446"/>
      <c r="L14" s="446"/>
      <c r="M14" s="446"/>
      <c r="N14" s="446"/>
      <c r="O14" s="446"/>
      <c r="P14" s="253"/>
      <c r="Q14" s="253"/>
      <c r="R14" s="464"/>
      <c r="S14" s="465"/>
      <c r="T14" s="250"/>
      <c r="U14" s="445">
        <v>4</v>
      </c>
      <c r="V14" s="249"/>
      <c r="W14" s="446" t="s">
        <v>275</v>
      </c>
      <c r="X14" s="446"/>
      <c r="Y14" s="446"/>
      <c r="Z14" s="446"/>
      <c r="AA14" s="446"/>
      <c r="AB14" s="446"/>
      <c r="AC14" s="446"/>
      <c r="AD14" s="446"/>
      <c r="AE14" s="446"/>
      <c r="AF14" s="446"/>
      <c r="AG14" s="446"/>
      <c r="AH14" s="446"/>
      <c r="AI14" s="446"/>
      <c r="AJ14" s="446"/>
      <c r="AK14" s="446"/>
      <c r="AL14" s="251"/>
    </row>
    <row r="15" spans="2:38" ht="13.5">
      <c r="B15" s="458"/>
      <c r="C15" s="459"/>
      <c r="F15" s="447"/>
      <c r="G15" s="252"/>
      <c r="H15" s="446"/>
      <c r="I15" s="446"/>
      <c r="J15" s="446"/>
      <c r="K15" s="446"/>
      <c r="L15" s="446"/>
      <c r="M15" s="446"/>
      <c r="N15" s="446"/>
      <c r="O15" s="446"/>
      <c r="P15" s="253"/>
      <c r="Q15" s="253"/>
      <c r="R15" s="464"/>
      <c r="S15" s="465"/>
      <c r="T15" s="250"/>
      <c r="U15" s="445"/>
      <c r="V15" s="249"/>
      <c r="W15" s="446"/>
      <c r="X15" s="446"/>
      <c r="Y15" s="446"/>
      <c r="Z15" s="446"/>
      <c r="AA15" s="446"/>
      <c r="AB15" s="446"/>
      <c r="AC15" s="446"/>
      <c r="AD15" s="446"/>
      <c r="AE15" s="446"/>
      <c r="AF15" s="446"/>
      <c r="AG15" s="446"/>
      <c r="AH15" s="446"/>
      <c r="AI15" s="446"/>
      <c r="AJ15" s="446"/>
      <c r="AK15" s="446"/>
      <c r="AL15" s="251"/>
    </row>
    <row r="16" spans="2:38" ht="13.5">
      <c r="B16" s="458"/>
      <c r="C16" s="459"/>
      <c r="F16" s="447">
        <v>4</v>
      </c>
      <c r="G16" s="252"/>
      <c r="H16" s="446" t="s">
        <v>276</v>
      </c>
      <c r="I16" s="446"/>
      <c r="J16" s="446"/>
      <c r="K16" s="446"/>
      <c r="L16" s="446"/>
      <c r="M16" s="446"/>
      <c r="N16" s="446"/>
      <c r="O16" s="446"/>
      <c r="P16" s="253"/>
      <c r="Q16" s="253"/>
      <c r="R16" s="464"/>
      <c r="S16" s="465"/>
      <c r="T16" s="250"/>
      <c r="U16" s="445">
        <v>5</v>
      </c>
      <c r="V16" s="249"/>
      <c r="W16" s="446" t="s">
        <v>277</v>
      </c>
      <c r="X16" s="446"/>
      <c r="Y16" s="446"/>
      <c r="Z16" s="446"/>
      <c r="AA16" s="446"/>
      <c r="AB16" s="446"/>
      <c r="AC16" s="446"/>
      <c r="AD16" s="446"/>
      <c r="AE16" s="446"/>
      <c r="AF16" s="446"/>
      <c r="AG16" s="446"/>
      <c r="AH16" s="446"/>
      <c r="AI16" s="446"/>
      <c r="AJ16" s="446"/>
      <c r="AK16" s="446"/>
      <c r="AL16" s="251"/>
    </row>
    <row r="17" spans="2:38" ht="13.5">
      <c r="B17" s="458"/>
      <c r="C17" s="459"/>
      <c r="F17" s="447"/>
      <c r="G17" s="252"/>
      <c r="H17" s="446"/>
      <c r="I17" s="446"/>
      <c r="J17" s="446"/>
      <c r="K17" s="446"/>
      <c r="L17" s="446"/>
      <c r="M17" s="446"/>
      <c r="N17" s="446"/>
      <c r="O17" s="446"/>
      <c r="P17" s="253"/>
      <c r="Q17" s="253"/>
      <c r="R17" s="464"/>
      <c r="S17" s="465"/>
      <c r="T17" s="250"/>
      <c r="U17" s="445"/>
      <c r="V17" s="249"/>
      <c r="W17" s="446"/>
      <c r="X17" s="446"/>
      <c r="Y17" s="446"/>
      <c r="Z17" s="446"/>
      <c r="AA17" s="446"/>
      <c r="AB17" s="446"/>
      <c r="AC17" s="446"/>
      <c r="AD17" s="446"/>
      <c r="AE17" s="446"/>
      <c r="AF17" s="446"/>
      <c r="AG17" s="446"/>
      <c r="AH17" s="446"/>
      <c r="AI17" s="446"/>
      <c r="AJ17" s="446"/>
      <c r="AK17" s="446"/>
      <c r="AL17" s="251"/>
    </row>
    <row r="18" spans="2:38" ht="13.5">
      <c r="B18" s="458"/>
      <c r="C18" s="459"/>
      <c r="F18" s="447">
        <v>5</v>
      </c>
      <c r="G18" s="252"/>
      <c r="H18" s="446" t="s">
        <v>278</v>
      </c>
      <c r="I18" s="446"/>
      <c r="J18" s="446"/>
      <c r="K18" s="446"/>
      <c r="L18" s="446"/>
      <c r="M18" s="446"/>
      <c r="N18" s="446"/>
      <c r="O18" s="446"/>
      <c r="P18" s="253"/>
      <c r="Q18" s="253"/>
      <c r="R18" s="464"/>
      <c r="S18" s="465"/>
      <c r="T18" s="250"/>
      <c r="U18" s="445">
        <v>6</v>
      </c>
      <c r="V18" s="249"/>
      <c r="W18" s="446" t="s">
        <v>279</v>
      </c>
      <c r="X18" s="446"/>
      <c r="Y18" s="446"/>
      <c r="Z18" s="446"/>
      <c r="AA18" s="446"/>
      <c r="AB18" s="446"/>
      <c r="AC18" s="446"/>
      <c r="AD18" s="446"/>
      <c r="AE18" s="446"/>
      <c r="AF18" s="446"/>
      <c r="AG18" s="446"/>
      <c r="AH18" s="446"/>
      <c r="AI18" s="446"/>
      <c r="AJ18" s="446"/>
      <c r="AK18" s="446"/>
      <c r="AL18" s="251"/>
    </row>
    <row r="19" spans="2:38" ht="13.5">
      <c r="B19" s="458"/>
      <c r="C19" s="459"/>
      <c r="F19" s="447"/>
      <c r="G19" s="252"/>
      <c r="H19" s="446"/>
      <c r="I19" s="446"/>
      <c r="J19" s="446"/>
      <c r="K19" s="446"/>
      <c r="L19" s="446"/>
      <c r="M19" s="446"/>
      <c r="N19" s="446"/>
      <c r="O19" s="446"/>
      <c r="P19" s="253"/>
      <c r="Q19" s="253"/>
      <c r="R19" s="464"/>
      <c r="S19" s="465"/>
      <c r="T19" s="250"/>
      <c r="U19" s="445"/>
      <c r="V19" s="249"/>
      <c r="W19" s="446"/>
      <c r="X19" s="446"/>
      <c r="Y19" s="446"/>
      <c r="Z19" s="446"/>
      <c r="AA19" s="446"/>
      <c r="AB19" s="446"/>
      <c r="AC19" s="446"/>
      <c r="AD19" s="446"/>
      <c r="AE19" s="446"/>
      <c r="AF19" s="446"/>
      <c r="AG19" s="446"/>
      <c r="AH19" s="446"/>
      <c r="AI19" s="446"/>
      <c r="AJ19" s="446"/>
      <c r="AK19" s="446"/>
      <c r="AL19" s="251"/>
    </row>
    <row r="20" spans="2:38" ht="13.5">
      <c r="B20" s="458"/>
      <c r="C20" s="459"/>
      <c r="D20" s="249"/>
      <c r="E20" s="249"/>
      <c r="F20" s="249"/>
      <c r="G20" s="249"/>
      <c r="H20" s="249"/>
      <c r="I20" s="249"/>
      <c r="J20" s="249"/>
      <c r="K20" s="249"/>
      <c r="L20" s="249"/>
      <c r="M20" s="249"/>
      <c r="N20" s="249"/>
      <c r="O20" s="249"/>
      <c r="P20" s="249"/>
      <c r="Q20" s="249"/>
      <c r="R20" s="464"/>
      <c r="S20" s="465"/>
      <c r="T20" s="250"/>
      <c r="U20" s="445">
        <v>7</v>
      </c>
      <c r="V20" s="249"/>
      <c r="W20" s="446" t="s">
        <v>280</v>
      </c>
      <c r="X20" s="446"/>
      <c r="Y20" s="446"/>
      <c r="Z20" s="446"/>
      <c r="AA20" s="446"/>
      <c r="AB20" s="446"/>
      <c r="AC20" s="446"/>
      <c r="AD20" s="446"/>
      <c r="AE20" s="446"/>
      <c r="AF20" s="446"/>
      <c r="AG20" s="446"/>
      <c r="AH20" s="446"/>
      <c r="AI20" s="446"/>
      <c r="AJ20" s="446"/>
      <c r="AK20" s="446"/>
      <c r="AL20" s="251"/>
    </row>
    <row r="21" spans="2:38" ht="13.5">
      <c r="B21" s="458"/>
      <c r="C21" s="459"/>
      <c r="D21" s="249"/>
      <c r="E21" s="249"/>
      <c r="F21" s="249"/>
      <c r="G21" s="249"/>
      <c r="H21" s="249"/>
      <c r="I21" s="249"/>
      <c r="J21" s="249"/>
      <c r="K21" s="249"/>
      <c r="L21" s="249"/>
      <c r="M21" s="249"/>
      <c r="N21" s="249"/>
      <c r="O21" s="249"/>
      <c r="P21" s="249"/>
      <c r="Q21" s="249"/>
      <c r="R21" s="464"/>
      <c r="S21" s="465"/>
      <c r="T21" s="250"/>
      <c r="U21" s="445"/>
      <c r="V21" s="249"/>
      <c r="W21" s="446"/>
      <c r="X21" s="446"/>
      <c r="Y21" s="446"/>
      <c r="Z21" s="446"/>
      <c r="AA21" s="446"/>
      <c r="AB21" s="446"/>
      <c r="AC21" s="446"/>
      <c r="AD21" s="446"/>
      <c r="AE21" s="446"/>
      <c r="AF21" s="446"/>
      <c r="AG21" s="446"/>
      <c r="AH21" s="446"/>
      <c r="AI21" s="446"/>
      <c r="AJ21" s="446"/>
      <c r="AK21" s="446"/>
      <c r="AL21" s="251"/>
    </row>
    <row r="22" spans="2:38" ht="13.5">
      <c r="B22" s="458"/>
      <c r="C22" s="459"/>
      <c r="D22" s="249"/>
      <c r="E22" s="249"/>
      <c r="F22" s="249"/>
      <c r="G22" s="249"/>
      <c r="H22" s="249"/>
      <c r="I22" s="249"/>
      <c r="J22" s="249"/>
      <c r="K22" s="249"/>
      <c r="L22" s="249"/>
      <c r="M22" s="249"/>
      <c r="N22" s="249"/>
      <c r="O22" s="249"/>
      <c r="P22" s="249"/>
      <c r="Q22" s="249"/>
      <c r="R22" s="464"/>
      <c r="S22" s="465"/>
      <c r="T22" s="250"/>
      <c r="U22" s="445">
        <v>8</v>
      </c>
      <c r="V22" s="249"/>
      <c r="W22" s="446" t="s">
        <v>281</v>
      </c>
      <c r="X22" s="446"/>
      <c r="Y22" s="446"/>
      <c r="Z22" s="446"/>
      <c r="AA22" s="446"/>
      <c r="AB22" s="446"/>
      <c r="AC22" s="446"/>
      <c r="AD22" s="446"/>
      <c r="AE22" s="446"/>
      <c r="AF22" s="446"/>
      <c r="AG22" s="446"/>
      <c r="AH22" s="446"/>
      <c r="AI22" s="446"/>
      <c r="AJ22" s="446"/>
      <c r="AK22" s="446"/>
      <c r="AL22" s="251"/>
    </row>
    <row r="23" spans="2:38" ht="13.5">
      <c r="B23" s="458"/>
      <c r="C23" s="459"/>
      <c r="D23" s="249"/>
      <c r="E23" s="249"/>
      <c r="F23" s="249"/>
      <c r="G23" s="249"/>
      <c r="H23" s="249"/>
      <c r="I23" s="249"/>
      <c r="J23" s="249"/>
      <c r="K23" s="249"/>
      <c r="L23" s="249"/>
      <c r="M23" s="249"/>
      <c r="N23" s="249"/>
      <c r="O23" s="249"/>
      <c r="P23" s="249"/>
      <c r="Q23" s="249"/>
      <c r="R23" s="464"/>
      <c r="S23" s="465"/>
      <c r="T23" s="250"/>
      <c r="U23" s="445"/>
      <c r="V23" s="249"/>
      <c r="W23" s="446"/>
      <c r="X23" s="446"/>
      <c r="Y23" s="446"/>
      <c r="Z23" s="446"/>
      <c r="AA23" s="446"/>
      <c r="AB23" s="446"/>
      <c r="AC23" s="446"/>
      <c r="AD23" s="446"/>
      <c r="AE23" s="446"/>
      <c r="AF23" s="446"/>
      <c r="AG23" s="446"/>
      <c r="AH23" s="446"/>
      <c r="AI23" s="446"/>
      <c r="AJ23" s="446"/>
      <c r="AK23" s="446"/>
      <c r="AL23" s="251"/>
    </row>
    <row r="24" spans="2:38" ht="13.5">
      <c r="B24" s="460"/>
      <c r="C24" s="461"/>
      <c r="D24" s="255"/>
      <c r="E24" s="255"/>
      <c r="F24" s="255"/>
      <c r="G24" s="255"/>
      <c r="H24" s="255"/>
      <c r="I24" s="255"/>
      <c r="J24" s="255"/>
      <c r="K24" s="255"/>
      <c r="L24" s="255"/>
      <c r="M24" s="255"/>
      <c r="N24" s="255"/>
      <c r="O24" s="255"/>
      <c r="P24" s="255"/>
      <c r="Q24" s="255"/>
      <c r="R24" s="466"/>
      <c r="S24" s="467"/>
      <c r="T24" s="256"/>
      <c r="U24" s="257"/>
      <c r="V24" s="255"/>
      <c r="W24" s="258"/>
      <c r="X24" s="258"/>
      <c r="Y24" s="258"/>
      <c r="Z24" s="258"/>
      <c r="AA24" s="258"/>
      <c r="AB24" s="258"/>
      <c r="AC24" s="258"/>
      <c r="AD24" s="258"/>
      <c r="AE24" s="258"/>
      <c r="AF24" s="258"/>
      <c r="AG24" s="258"/>
      <c r="AH24" s="258"/>
      <c r="AI24" s="258"/>
      <c r="AJ24" s="258"/>
      <c r="AK24" s="258"/>
      <c r="AL24" s="259"/>
    </row>
    <row r="25" spans="2:38" ht="13.5">
      <c r="B25" s="456" t="s">
        <v>282</v>
      </c>
      <c r="C25" s="457"/>
      <c r="D25" s="246"/>
      <c r="E25" s="246"/>
      <c r="F25" s="246"/>
      <c r="G25" s="246"/>
      <c r="H25" s="246"/>
      <c r="I25" s="246"/>
      <c r="J25" s="246"/>
      <c r="K25" s="246"/>
      <c r="L25" s="246"/>
      <c r="M25" s="246"/>
      <c r="N25" s="246"/>
      <c r="O25" s="246"/>
      <c r="P25" s="246"/>
      <c r="Q25" s="246"/>
      <c r="R25" s="260"/>
      <c r="S25" s="260"/>
      <c r="T25" s="246"/>
      <c r="U25" s="246"/>
      <c r="V25" s="246"/>
      <c r="W25" s="261"/>
      <c r="X25" s="261"/>
      <c r="Y25" s="261"/>
      <c r="Z25" s="261"/>
      <c r="AA25" s="261"/>
      <c r="AB25" s="261"/>
      <c r="AC25" s="261"/>
      <c r="AD25" s="261"/>
      <c r="AE25" s="261"/>
      <c r="AF25" s="261"/>
      <c r="AG25" s="261"/>
      <c r="AH25" s="261"/>
      <c r="AI25" s="261"/>
      <c r="AJ25" s="261"/>
      <c r="AK25" s="261"/>
      <c r="AL25" s="248"/>
    </row>
    <row r="26" spans="2:38" ht="13.5">
      <c r="B26" s="458"/>
      <c r="C26" s="459"/>
      <c r="D26" s="249"/>
      <c r="E26" s="479"/>
      <c r="F26" s="479"/>
      <c r="G26" s="487" t="s">
        <v>283</v>
      </c>
      <c r="H26" s="487"/>
      <c r="I26" s="487"/>
      <c r="J26" s="487"/>
      <c r="K26" s="487"/>
      <c r="L26" s="487"/>
      <c r="M26" s="487"/>
      <c r="N26" s="487"/>
      <c r="O26" s="487"/>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63"/>
    </row>
    <row r="27" spans="2:38" ht="13.5">
      <c r="B27" s="458"/>
      <c r="C27" s="459"/>
      <c r="D27" s="249"/>
      <c r="E27" s="479"/>
      <c r="F27" s="479"/>
      <c r="G27" s="487"/>
      <c r="H27" s="487"/>
      <c r="I27" s="487"/>
      <c r="J27" s="487"/>
      <c r="K27" s="487"/>
      <c r="L27" s="487"/>
      <c r="M27" s="487"/>
      <c r="N27" s="487"/>
      <c r="O27" s="487"/>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63"/>
    </row>
    <row r="28" spans="2:38" ht="13.5">
      <c r="B28" s="458"/>
      <c r="C28" s="459"/>
      <c r="D28" s="249"/>
      <c r="E28" s="487" t="s">
        <v>284</v>
      </c>
      <c r="F28" s="487"/>
      <c r="G28" s="479"/>
      <c r="H28" s="479"/>
      <c r="I28" s="479"/>
      <c r="J28" s="479"/>
      <c r="K28" s="479"/>
      <c r="L28" s="479"/>
      <c r="M28" s="479"/>
      <c r="N28" s="479" t="s">
        <v>15</v>
      </c>
      <c r="O28" s="47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63"/>
    </row>
    <row r="29" spans="2:38" ht="13.5">
      <c r="B29" s="458"/>
      <c r="C29" s="459"/>
      <c r="D29" s="249"/>
      <c r="E29" s="487"/>
      <c r="F29" s="487"/>
      <c r="G29" s="479"/>
      <c r="H29" s="479"/>
      <c r="I29" s="479"/>
      <c r="J29" s="479"/>
      <c r="K29" s="479"/>
      <c r="L29" s="479"/>
      <c r="M29" s="479"/>
      <c r="N29" s="479"/>
      <c r="O29" s="47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63"/>
    </row>
    <row r="30" spans="2:38" ht="13.5">
      <c r="B30" s="458"/>
      <c r="C30" s="459"/>
      <c r="D30" s="249"/>
      <c r="E30" s="487" t="s">
        <v>285</v>
      </c>
      <c r="F30" s="487"/>
      <c r="G30" s="479"/>
      <c r="H30" s="479"/>
      <c r="I30" s="479"/>
      <c r="J30" s="479"/>
      <c r="K30" s="479"/>
      <c r="L30" s="479"/>
      <c r="M30" s="479"/>
      <c r="N30" s="479" t="s">
        <v>15</v>
      </c>
      <c r="O30" s="47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63"/>
    </row>
    <row r="31" spans="2:38" ht="13.5">
      <c r="B31" s="458"/>
      <c r="C31" s="459"/>
      <c r="D31" s="249"/>
      <c r="E31" s="487"/>
      <c r="F31" s="487"/>
      <c r="G31" s="479"/>
      <c r="H31" s="479"/>
      <c r="I31" s="479"/>
      <c r="J31" s="479"/>
      <c r="K31" s="479"/>
      <c r="L31" s="479"/>
      <c r="M31" s="479"/>
      <c r="N31" s="479"/>
      <c r="O31" s="47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63"/>
    </row>
    <row r="32" spans="2:38" ht="13.5">
      <c r="B32" s="458"/>
      <c r="C32" s="459"/>
      <c r="D32" s="249"/>
      <c r="E32" s="487" t="s">
        <v>286</v>
      </c>
      <c r="F32" s="487"/>
      <c r="G32" s="479"/>
      <c r="H32" s="479"/>
      <c r="I32" s="479"/>
      <c r="J32" s="479"/>
      <c r="K32" s="479"/>
      <c r="L32" s="479"/>
      <c r="M32" s="479"/>
      <c r="N32" s="479" t="s">
        <v>15</v>
      </c>
      <c r="O32" s="47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63"/>
    </row>
    <row r="33" spans="2:38" ht="13.5">
      <c r="B33" s="458"/>
      <c r="C33" s="459"/>
      <c r="D33" s="249"/>
      <c r="E33" s="487"/>
      <c r="F33" s="487"/>
      <c r="G33" s="479"/>
      <c r="H33" s="479"/>
      <c r="I33" s="479"/>
      <c r="J33" s="479"/>
      <c r="K33" s="479"/>
      <c r="L33" s="479"/>
      <c r="M33" s="479"/>
      <c r="N33" s="479"/>
      <c r="O33" s="47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63"/>
    </row>
    <row r="34" spans="2:38" ht="13.5">
      <c r="B34" s="458"/>
      <c r="C34" s="459"/>
      <c r="D34" s="249"/>
      <c r="E34" s="487" t="s">
        <v>287</v>
      </c>
      <c r="F34" s="487"/>
      <c r="G34" s="479"/>
      <c r="H34" s="479"/>
      <c r="I34" s="479"/>
      <c r="J34" s="479"/>
      <c r="K34" s="479"/>
      <c r="L34" s="479"/>
      <c r="M34" s="479"/>
      <c r="N34" s="479" t="s">
        <v>15</v>
      </c>
      <c r="O34" s="47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63"/>
    </row>
    <row r="35" spans="2:38" ht="13.5">
      <c r="B35" s="458"/>
      <c r="C35" s="459"/>
      <c r="D35" s="249"/>
      <c r="E35" s="487"/>
      <c r="F35" s="487"/>
      <c r="G35" s="479"/>
      <c r="H35" s="479"/>
      <c r="I35" s="479"/>
      <c r="J35" s="479"/>
      <c r="K35" s="479"/>
      <c r="L35" s="479"/>
      <c r="M35" s="479"/>
      <c r="N35" s="479"/>
      <c r="O35" s="47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63"/>
    </row>
    <row r="36" spans="2:38" ht="13.5">
      <c r="B36" s="458"/>
      <c r="C36" s="459"/>
      <c r="D36" s="249"/>
      <c r="E36" s="487" t="s">
        <v>288</v>
      </c>
      <c r="F36" s="487"/>
      <c r="G36" s="479"/>
      <c r="H36" s="479"/>
      <c r="I36" s="479"/>
      <c r="J36" s="479"/>
      <c r="K36" s="479"/>
      <c r="L36" s="479"/>
      <c r="M36" s="479"/>
      <c r="N36" s="479" t="s">
        <v>15</v>
      </c>
      <c r="O36" s="47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63"/>
    </row>
    <row r="37" spans="2:38" ht="13.5">
      <c r="B37" s="458"/>
      <c r="C37" s="459"/>
      <c r="D37" s="249"/>
      <c r="E37" s="487"/>
      <c r="F37" s="487"/>
      <c r="G37" s="479"/>
      <c r="H37" s="479"/>
      <c r="I37" s="479"/>
      <c r="J37" s="479"/>
      <c r="K37" s="479"/>
      <c r="L37" s="479"/>
      <c r="M37" s="479"/>
      <c r="N37" s="479"/>
      <c r="O37" s="47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63"/>
    </row>
    <row r="38" spans="2:38" ht="13.5">
      <c r="B38" s="458"/>
      <c r="C38" s="459"/>
      <c r="D38" s="249"/>
      <c r="E38" s="487" t="s">
        <v>289</v>
      </c>
      <c r="F38" s="487"/>
      <c r="G38" s="479"/>
      <c r="H38" s="479"/>
      <c r="I38" s="479"/>
      <c r="J38" s="479"/>
      <c r="K38" s="479"/>
      <c r="L38" s="479"/>
      <c r="M38" s="479"/>
      <c r="N38" s="479" t="s">
        <v>15</v>
      </c>
      <c r="O38" s="47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63"/>
    </row>
    <row r="39" spans="2:38" ht="13.5">
      <c r="B39" s="458"/>
      <c r="C39" s="459"/>
      <c r="D39" s="249"/>
      <c r="E39" s="487"/>
      <c r="F39" s="487"/>
      <c r="G39" s="479"/>
      <c r="H39" s="479"/>
      <c r="I39" s="479"/>
      <c r="J39" s="479"/>
      <c r="K39" s="479"/>
      <c r="L39" s="479"/>
      <c r="M39" s="479"/>
      <c r="N39" s="479"/>
      <c r="O39" s="47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63"/>
    </row>
    <row r="40" spans="2:38" ht="13.5">
      <c r="B40" s="458"/>
      <c r="C40" s="459"/>
      <c r="D40" s="249"/>
      <c r="E40" s="487" t="s">
        <v>318</v>
      </c>
      <c r="F40" s="487"/>
      <c r="G40" s="479"/>
      <c r="H40" s="479"/>
      <c r="I40" s="479"/>
      <c r="J40" s="479"/>
      <c r="K40" s="479"/>
      <c r="L40" s="479"/>
      <c r="M40" s="479"/>
      <c r="N40" s="479" t="s">
        <v>15</v>
      </c>
      <c r="O40" s="47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63"/>
    </row>
    <row r="41" spans="2:38" ht="13.5">
      <c r="B41" s="458"/>
      <c r="C41" s="459"/>
      <c r="D41" s="249"/>
      <c r="E41" s="487"/>
      <c r="F41" s="487"/>
      <c r="G41" s="479"/>
      <c r="H41" s="479"/>
      <c r="I41" s="479"/>
      <c r="J41" s="479"/>
      <c r="K41" s="479"/>
      <c r="L41" s="479"/>
      <c r="M41" s="479"/>
      <c r="N41" s="479"/>
      <c r="O41" s="47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63"/>
    </row>
    <row r="42" spans="2:38" ht="13.5">
      <c r="B42" s="458"/>
      <c r="C42" s="459"/>
      <c r="D42" s="249"/>
      <c r="E42" s="487" t="s">
        <v>290</v>
      </c>
      <c r="F42" s="487"/>
      <c r="G42" s="479"/>
      <c r="H42" s="479"/>
      <c r="I42" s="479"/>
      <c r="J42" s="479"/>
      <c r="K42" s="479"/>
      <c r="L42" s="479"/>
      <c r="M42" s="479"/>
      <c r="N42" s="479" t="s">
        <v>15</v>
      </c>
      <c r="O42" s="47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63"/>
    </row>
    <row r="43" spans="2:38" ht="13.5">
      <c r="B43" s="458"/>
      <c r="C43" s="459"/>
      <c r="D43" s="249"/>
      <c r="E43" s="487"/>
      <c r="F43" s="487"/>
      <c r="G43" s="479"/>
      <c r="H43" s="479"/>
      <c r="I43" s="479"/>
      <c r="J43" s="479"/>
      <c r="K43" s="479"/>
      <c r="L43" s="479"/>
      <c r="M43" s="479"/>
      <c r="N43" s="479"/>
      <c r="O43" s="47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63"/>
    </row>
    <row r="44" spans="2:38" ht="13.5">
      <c r="B44" s="458"/>
      <c r="C44" s="459"/>
      <c r="D44" s="249"/>
      <c r="E44" s="487" t="s">
        <v>291</v>
      </c>
      <c r="F44" s="487"/>
      <c r="G44" s="479"/>
      <c r="H44" s="479"/>
      <c r="I44" s="479"/>
      <c r="J44" s="479"/>
      <c r="K44" s="479"/>
      <c r="L44" s="479"/>
      <c r="M44" s="479"/>
      <c r="N44" s="479" t="s">
        <v>15</v>
      </c>
      <c r="O44" s="47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63"/>
    </row>
    <row r="45" spans="2:38" ht="13.5">
      <c r="B45" s="458"/>
      <c r="C45" s="459"/>
      <c r="D45" s="249"/>
      <c r="E45" s="487"/>
      <c r="F45" s="487"/>
      <c r="G45" s="479"/>
      <c r="H45" s="479"/>
      <c r="I45" s="479"/>
      <c r="J45" s="479"/>
      <c r="K45" s="479"/>
      <c r="L45" s="479"/>
      <c r="M45" s="479"/>
      <c r="N45" s="479"/>
      <c r="O45" s="47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63"/>
    </row>
    <row r="46" spans="2:38" ht="13.5">
      <c r="B46" s="458"/>
      <c r="C46" s="459"/>
      <c r="D46" s="249"/>
      <c r="E46" s="487" t="s">
        <v>292</v>
      </c>
      <c r="F46" s="487"/>
      <c r="G46" s="479"/>
      <c r="H46" s="479"/>
      <c r="I46" s="479"/>
      <c r="J46" s="479"/>
      <c r="K46" s="479"/>
      <c r="L46" s="479"/>
      <c r="M46" s="479"/>
      <c r="N46" s="479" t="s">
        <v>15</v>
      </c>
      <c r="O46" s="47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63"/>
    </row>
    <row r="47" spans="2:38" ht="13.5">
      <c r="B47" s="458"/>
      <c r="C47" s="459"/>
      <c r="D47" s="249"/>
      <c r="E47" s="487"/>
      <c r="F47" s="487"/>
      <c r="G47" s="479"/>
      <c r="H47" s="479"/>
      <c r="I47" s="479"/>
      <c r="J47" s="479"/>
      <c r="K47" s="479"/>
      <c r="L47" s="479"/>
      <c r="M47" s="479"/>
      <c r="N47" s="479"/>
      <c r="O47" s="47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63"/>
    </row>
    <row r="48" spans="2:38" ht="13.5">
      <c r="B48" s="458"/>
      <c r="C48" s="459"/>
      <c r="D48" s="249"/>
      <c r="E48" s="487" t="s">
        <v>293</v>
      </c>
      <c r="F48" s="487"/>
      <c r="G48" s="479"/>
      <c r="H48" s="479"/>
      <c r="I48" s="479"/>
      <c r="J48" s="479"/>
      <c r="K48" s="479"/>
      <c r="L48" s="479"/>
      <c r="M48" s="479"/>
      <c r="N48" s="479" t="s">
        <v>15</v>
      </c>
      <c r="O48" s="47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63"/>
    </row>
    <row r="49" spans="2:38" ht="14.25" thickBot="1">
      <c r="B49" s="458"/>
      <c r="C49" s="459"/>
      <c r="D49" s="249"/>
      <c r="E49" s="487"/>
      <c r="F49" s="487"/>
      <c r="G49" s="479"/>
      <c r="H49" s="479"/>
      <c r="I49" s="479"/>
      <c r="J49" s="479"/>
      <c r="K49" s="479"/>
      <c r="L49" s="479"/>
      <c r="M49" s="479"/>
      <c r="N49" s="479"/>
      <c r="O49" s="47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63"/>
    </row>
    <row r="50" spans="2:38" ht="13.5">
      <c r="B50" s="458"/>
      <c r="C50" s="459"/>
      <c r="D50" s="249"/>
      <c r="E50" s="487" t="s">
        <v>294</v>
      </c>
      <c r="F50" s="487"/>
      <c r="G50" s="479"/>
      <c r="H50" s="479"/>
      <c r="I50" s="479"/>
      <c r="J50" s="479"/>
      <c r="K50" s="479"/>
      <c r="L50" s="479"/>
      <c r="M50" s="479"/>
      <c r="N50" s="479" t="s">
        <v>15</v>
      </c>
      <c r="O50" s="479"/>
      <c r="P50" s="249"/>
      <c r="Q50" s="249"/>
      <c r="R50" s="249"/>
      <c r="S50" s="249"/>
      <c r="T50" s="480" t="s">
        <v>295</v>
      </c>
      <c r="U50" s="481"/>
      <c r="V50" s="481"/>
      <c r="W50" s="481"/>
      <c r="X50" s="481"/>
      <c r="Y50" s="481"/>
      <c r="Z50" s="482"/>
      <c r="AA50" s="249"/>
      <c r="AB50" s="249"/>
      <c r="AC50" s="249"/>
      <c r="AD50" s="249"/>
      <c r="AE50" s="480" t="s">
        <v>296</v>
      </c>
      <c r="AF50" s="481"/>
      <c r="AG50" s="481"/>
      <c r="AH50" s="481"/>
      <c r="AI50" s="481"/>
      <c r="AJ50" s="481"/>
      <c r="AK50" s="482"/>
      <c r="AL50" s="263"/>
    </row>
    <row r="51" spans="2:38" ht="14.25" thickBot="1">
      <c r="B51" s="458"/>
      <c r="C51" s="459"/>
      <c r="D51" s="249"/>
      <c r="E51" s="488"/>
      <c r="F51" s="488"/>
      <c r="G51" s="422"/>
      <c r="H51" s="422"/>
      <c r="I51" s="422"/>
      <c r="J51" s="422"/>
      <c r="K51" s="422"/>
      <c r="L51" s="422"/>
      <c r="M51" s="422"/>
      <c r="N51" s="422"/>
      <c r="O51" s="422"/>
      <c r="P51" s="249"/>
      <c r="Q51" s="249"/>
      <c r="R51" s="249"/>
      <c r="S51" s="249"/>
      <c r="T51" s="483"/>
      <c r="U51" s="484"/>
      <c r="V51" s="484"/>
      <c r="W51" s="484"/>
      <c r="X51" s="484"/>
      <c r="Y51" s="484"/>
      <c r="Z51" s="485"/>
      <c r="AA51" s="249"/>
      <c r="AB51" s="249"/>
      <c r="AC51" s="249"/>
      <c r="AD51" s="249"/>
      <c r="AE51" s="483"/>
      <c r="AF51" s="484"/>
      <c r="AG51" s="484"/>
      <c r="AH51" s="484"/>
      <c r="AI51" s="484"/>
      <c r="AJ51" s="484"/>
      <c r="AK51" s="485"/>
      <c r="AL51" s="263"/>
    </row>
    <row r="52" spans="2:38" ht="13.5">
      <c r="B52" s="458"/>
      <c r="C52" s="459"/>
      <c r="D52" s="249"/>
      <c r="E52" s="429" t="s">
        <v>297</v>
      </c>
      <c r="F52" s="430"/>
      <c r="G52" s="481"/>
      <c r="H52" s="481"/>
      <c r="I52" s="481"/>
      <c r="J52" s="481"/>
      <c r="K52" s="481"/>
      <c r="L52" s="481"/>
      <c r="M52" s="481"/>
      <c r="N52" s="481" t="s">
        <v>15</v>
      </c>
      <c r="O52" s="482"/>
      <c r="P52" s="249"/>
      <c r="Q52" s="428" t="s">
        <v>298</v>
      </c>
      <c r="R52" s="428"/>
      <c r="S52" s="249"/>
      <c r="T52" s="483"/>
      <c r="U52" s="484"/>
      <c r="V52" s="484"/>
      <c r="W52" s="484"/>
      <c r="X52" s="484"/>
      <c r="Y52" s="484" t="s">
        <v>15</v>
      </c>
      <c r="Z52" s="485"/>
      <c r="AA52" s="249"/>
      <c r="AB52" s="428" t="s">
        <v>299</v>
      </c>
      <c r="AC52" s="428"/>
      <c r="AD52" s="249"/>
      <c r="AE52" s="469"/>
      <c r="AF52" s="470"/>
      <c r="AG52" s="470"/>
      <c r="AH52" s="470"/>
      <c r="AI52" s="470"/>
      <c r="AJ52" s="484" t="s">
        <v>110</v>
      </c>
      <c r="AK52" s="485"/>
      <c r="AL52" s="263"/>
    </row>
    <row r="53" spans="2:38" ht="14.25" thickBot="1">
      <c r="B53" s="458"/>
      <c r="C53" s="459"/>
      <c r="D53" s="249"/>
      <c r="E53" s="431"/>
      <c r="F53" s="432"/>
      <c r="G53" s="486"/>
      <c r="H53" s="486"/>
      <c r="I53" s="486"/>
      <c r="J53" s="486"/>
      <c r="K53" s="486"/>
      <c r="L53" s="486"/>
      <c r="M53" s="486"/>
      <c r="N53" s="486"/>
      <c r="O53" s="489"/>
      <c r="P53" s="249"/>
      <c r="Q53" s="428"/>
      <c r="R53" s="428"/>
      <c r="S53" s="249"/>
      <c r="T53" s="493"/>
      <c r="U53" s="486"/>
      <c r="V53" s="486"/>
      <c r="W53" s="486"/>
      <c r="X53" s="486"/>
      <c r="Y53" s="486"/>
      <c r="Z53" s="489"/>
      <c r="AA53" s="249"/>
      <c r="AB53" s="428"/>
      <c r="AC53" s="428"/>
      <c r="AD53" s="249"/>
      <c r="AE53" s="471"/>
      <c r="AF53" s="472"/>
      <c r="AG53" s="472"/>
      <c r="AH53" s="472"/>
      <c r="AI53" s="472"/>
      <c r="AJ53" s="486"/>
      <c r="AK53" s="489"/>
      <c r="AL53" s="263"/>
    </row>
    <row r="54" spans="2:38" ht="13.5">
      <c r="B54" s="460"/>
      <c r="C54" s="461"/>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66"/>
    </row>
    <row r="55" spans="2:38" ht="163.5" customHeight="1">
      <c r="B55" s="468" t="s">
        <v>327</v>
      </c>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row>
    <row r="56" spans="2:38" ht="13.5">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row>
    <row r="57" spans="2:38" ht="13.5">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row>
    <row r="58" spans="2:38" ht="13.5">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row>
  </sheetData>
  <sheetProtection/>
  <mergeCells count="85">
    <mergeCell ref="A1:H1"/>
    <mergeCell ref="AB1:AI1"/>
    <mergeCell ref="AK1:AL1"/>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U22:U23"/>
    <mergeCell ref="W22:AK23"/>
    <mergeCell ref="F16:F17"/>
    <mergeCell ref="H16:O17"/>
    <mergeCell ref="U16:U17"/>
    <mergeCell ref="W16:AK17"/>
    <mergeCell ref="F18:F19"/>
    <mergeCell ref="H18:O19"/>
    <mergeCell ref="U18:U19"/>
    <mergeCell ref="W18:AK19"/>
    <mergeCell ref="A3:AL4"/>
    <mergeCell ref="B25:C54"/>
    <mergeCell ref="E26:F27"/>
    <mergeCell ref="G26:O27"/>
    <mergeCell ref="E28:F29"/>
    <mergeCell ref="G28:M29"/>
    <mergeCell ref="N28:O29"/>
    <mergeCell ref="E30:F31"/>
    <mergeCell ref="U20:U21"/>
    <mergeCell ref="W20:AK21"/>
    <mergeCell ref="G30:M31"/>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AB52:AC53"/>
    <mergeCell ref="AE52:AI53"/>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s>
  <printOptions/>
  <pageMargins left="0.7086614173228347" right="0.7086614173228347" top="0.5511811023622047" bottom="0.5511811023622047"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IV49"/>
  <sheetViews>
    <sheetView view="pageBreakPreview" zoomScaleSheetLayoutView="100" zoomScalePageLayoutView="0" workbookViewId="0" topLeftCell="A1">
      <selection activeCell="M1" sqref="M1"/>
    </sheetView>
  </sheetViews>
  <sheetFormatPr defaultColWidth="9.00390625" defaultRowHeight="13.5"/>
  <cols>
    <col min="1" max="1" width="1.625" style="243" customWidth="1"/>
    <col min="2" max="2" width="3.50390625" style="243" customWidth="1"/>
    <col min="3" max="4" width="9.00390625" style="243" customWidth="1"/>
    <col min="5" max="6" width="8.50390625" style="243" customWidth="1"/>
    <col min="7" max="7" width="8.375" style="243" customWidth="1"/>
    <col min="8" max="8" width="7.375" style="243" customWidth="1"/>
    <col min="9" max="10" width="10.00390625" style="243" customWidth="1"/>
    <col min="11" max="11" width="17.125" style="243" customWidth="1"/>
    <col min="12" max="16384" width="9.00390625" style="243" customWidth="1"/>
  </cols>
  <sheetData>
    <row r="1" spans="2:11" ht="34.5" customHeight="1">
      <c r="B1" s="425" t="s">
        <v>333</v>
      </c>
      <c r="C1" s="399"/>
      <c r="D1" s="399"/>
      <c r="E1" s="242"/>
      <c r="F1" s="242"/>
      <c r="H1" s="449" t="s">
        <v>304</v>
      </c>
      <c r="I1" s="449"/>
      <c r="J1" s="449"/>
      <c r="K1" s="449"/>
    </row>
    <row r="2" spans="2:11" ht="55.5" customHeight="1">
      <c r="B2" s="451" t="s">
        <v>321</v>
      </c>
      <c r="C2" s="452"/>
      <c r="D2" s="452"/>
      <c r="E2" s="452"/>
      <c r="F2" s="452"/>
      <c r="G2" s="452"/>
      <c r="H2" s="452"/>
      <c r="I2" s="452"/>
      <c r="J2" s="452"/>
      <c r="K2" s="452"/>
    </row>
    <row r="3" spans="2:7" ht="13.5">
      <c r="B3" s="512"/>
      <c r="C3" s="512"/>
      <c r="D3" s="512"/>
      <c r="E3" s="513"/>
      <c r="F3" s="448"/>
      <c r="G3" s="268"/>
    </row>
    <row r="4" spans="2:11" ht="13.5">
      <c r="B4" s="512"/>
      <c r="C4" s="512"/>
      <c r="D4" s="512"/>
      <c r="E4" s="513"/>
      <c r="F4" s="448"/>
      <c r="G4" s="268"/>
      <c r="H4" s="514" t="s">
        <v>322</v>
      </c>
      <c r="I4" s="514"/>
      <c r="J4" s="515"/>
      <c r="K4" s="515"/>
    </row>
    <row r="5" spans="2:11" ht="13.5">
      <c r="B5" s="512"/>
      <c r="C5" s="512"/>
      <c r="D5" s="512"/>
      <c r="E5" s="513"/>
      <c r="F5" s="448"/>
      <c r="G5" s="269"/>
      <c r="H5" s="514"/>
      <c r="I5" s="514"/>
      <c r="J5" s="515"/>
      <c r="K5" s="515"/>
    </row>
    <row r="6" spans="2:11" ht="14.25" thickBot="1">
      <c r="B6" s="270"/>
      <c r="C6" s="270"/>
      <c r="D6" s="270"/>
      <c r="E6" s="270"/>
      <c r="F6" s="270"/>
      <c r="G6" s="270"/>
      <c r="H6" s="270"/>
      <c r="I6" s="270"/>
      <c r="J6" s="270"/>
      <c r="K6" s="270"/>
    </row>
    <row r="7" spans="1:256" ht="52.5" customHeight="1">
      <c r="A7" s="270"/>
      <c r="B7" s="271"/>
      <c r="C7" s="487" t="s">
        <v>111</v>
      </c>
      <c r="D7" s="487"/>
      <c r="E7" s="487" t="s">
        <v>323</v>
      </c>
      <c r="F7" s="487"/>
      <c r="G7" s="487" t="s">
        <v>302</v>
      </c>
      <c r="H7" s="527"/>
      <c r="I7" s="525" t="s">
        <v>324</v>
      </c>
      <c r="J7" s="526"/>
      <c r="K7" s="272" t="s">
        <v>303</v>
      </c>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c r="IT7" s="270"/>
      <c r="IU7" s="270"/>
      <c r="IV7" s="270"/>
    </row>
    <row r="8" spans="1:256" ht="13.5">
      <c r="A8" s="270"/>
      <c r="B8" s="271">
        <f>ROW()-7</f>
        <v>1</v>
      </c>
      <c r="C8" s="497"/>
      <c r="D8" s="497"/>
      <c r="E8" s="510"/>
      <c r="F8" s="511"/>
      <c r="G8" s="497"/>
      <c r="H8" s="498"/>
      <c r="I8" s="499"/>
      <c r="J8" s="500"/>
      <c r="K8" s="273"/>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c r="IO8" s="270"/>
      <c r="IP8" s="270"/>
      <c r="IQ8" s="270"/>
      <c r="IR8" s="270"/>
      <c r="IS8" s="270"/>
      <c r="IT8" s="270"/>
      <c r="IU8" s="270"/>
      <c r="IV8" s="270"/>
    </row>
    <row r="9" spans="1:256" ht="13.5">
      <c r="A9" s="270"/>
      <c r="B9" s="271">
        <f aca="true" t="shared" si="0" ref="B9:B47">ROW()-7</f>
        <v>2</v>
      </c>
      <c r="C9" s="497"/>
      <c r="D9" s="497"/>
      <c r="E9" s="510"/>
      <c r="F9" s="511"/>
      <c r="G9" s="497"/>
      <c r="H9" s="498"/>
      <c r="I9" s="499"/>
      <c r="J9" s="500"/>
      <c r="K9" s="273"/>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c r="IO9" s="270"/>
      <c r="IP9" s="270"/>
      <c r="IQ9" s="270"/>
      <c r="IR9" s="270"/>
      <c r="IS9" s="270"/>
      <c r="IT9" s="270"/>
      <c r="IU9" s="270"/>
      <c r="IV9" s="270"/>
    </row>
    <row r="10" spans="1:256" ht="13.5">
      <c r="A10" s="270"/>
      <c r="B10" s="271">
        <f t="shared" si="0"/>
        <v>3</v>
      </c>
      <c r="C10" s="498"/>
      <c r="D10" s="505"/>
      <c r="E10" s="506"/>
      <c r="F10" s="507"/>
      <c r="G10" s="498"/>
      <c r="H10" s="508"/>
      <c r="I10" s="499"/>
      <c r="J10" s="509"/>
      <c r="K10" s="273"/>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270"/>
      <c r="EE10" s="270"/>
      <c r="EF10" s="270"/>
      <c r="EG10" s="270"/>
      <c r="EH10" s="270"/>
      <c r="EI10" s="270"/>
      <c r="EJ10" s="270"/>
      <c r="EK10" s="270"/>
      <c r="EL10" s="270"/>
      <c r="EM10" s="270"/>
      <c r="EN10" s="270"/>
      <c r="EO10" s="270"/>
      <c r="EP10" s="270"/>
      <c r="EQ10" s="270"/>
      <c r="ER10" s="270"/>
      <c r="ES10" s="270"/>
      <c r="ET10" s="270"/>
      <c r="EU10" s="270"/>
      <c r="EV10" s="270"/>
      <c r="EW10" s="270"/>
      <c r="EX10" s="270"/>
      <c r="EY10" s="270"/>
      <c r="EZ10" s="270"/>
      <c r="FA10" s="270"/>
      <c r="FB10" s="270"/>
      <c r="FC10" s="270"/>
      <c r="FD10" s="270"/>
      <c r="FE10" s="270"/>
      <c r="FF10" s="270"/>
      <c r="FG10" s="270"/>
      <c r="FH10" s="270"/>
      <c r="FI10" s="270"/>
      <c r="FJ10" s="270"/>
      <c r="FK10" s="270"/>
      <c r="FL10" s="270"/>
      <c r="FM10" s="270"/>
      <c r="FN10" s="270"/>
      <c r="FO10" s="270"/>
      <c r="FP10" s="270"/>
      <c r="FQ10" s="270"/>
      <c r="FR10" s="270"/>
      <c r="FS10" s="270"/>
      <c r="FT10" s="270"/>
      <c r="FU10" s="270"/>
      <c r="FV10" s="270"/>
      <c r="FW10" s="270"/>
      <c r="FX10" s="270"/>
      <c r="FY10" s="270"/>
      <c r="FZ10" s="270"/>
      <c r="GA10" s="270"/>
      <c r="GB10" s="270"/>
      <c r="GC10" s="270"/>
      <c r="GD10" s="270"/>
      <c r="GE10" s="270"/>
      <c r="GF10" s="270"/>
      <c r="GG10" s="270"/>
      <c r="GH10" s="270"/>
      <c r="GI10" s="270"/>
      <c r="GJ10" s="270"/>
      <c r="GK10" s="270"/>
      <c r="GL10" s="270"/>
      <c r="GM10" s="270"/>
      <c r="GN10" s="270"/>
      <c r="GO10" s="270"/>
      <c r="GP10" s="270"/>
      <c r="GQ10" s="270"/>
      <c r="GR10" s="270"/>
      <c r="GS10" s="270"/>
      <c r="GT10" s="270"/>
      <c r="GU10" s="270"/>
      <c r="GV10" s="270"/>
      <c r="GW10" s="270"/>
      <c r="GX10" s="270"/>
      <c r="GY10" s="270"/>
      <c r="GZ10" s="270"/>
      <c r="HA10" s="270"/>
      <c r="HB10" s="270"/>
      <c r="HC10" s="270"/>
      <c r="HD10" s="270"/>
      <c r="HE10" s="270"/>
      <c r="HF10" s="270"/>
      <c r="HG10" s="270"/>
      <c r="HH10" s="270"/>
      <c r="HI10" s="270"/>
      <c r="HJ10" s="270"/>
      <c r="HK10" s="270"/>
      <c r="HL10" s="270"/>
      <c r="HM10" s="270"/>
      <c r="HN10" s="270"/>
      <c r="HO10" s="270"/>
      <c r="HP10" s="270"/>
      <c r="HQ10" s="270"/>
      <c r="HR10" s="270"/>
      <c r="HS10" s="270"/>
      <c r="HT10" s="270"/>
      <c r="HU10" s="270"/>
      <c r="HV10" s="270"/>
      <c r="HW10" s="270"/>
      <c r="HX10" s="270"/>
      <c r="HY10" s="270"/>
      <c r="HZ10" s="270"/>
      <c r="IA10" s="270"/>
      <c r="IB10" s="270"/>
      <c r="IC10" s="270"/>
      <c r="ID10" s="270"/>
      <c r="IE10" s="270"/>
      <c r="IF10" s="270"/>
      <c r="IG10" s="270"/>
      <c r="IH10" s="270"/>
      <c r="II10" s="270"/>
      <c r="IJ10" s="270"/>
      <c r="IK10" s="270"/>
      <c r="IL10" s="270"/>
      <c r="IM10" s="270"/>
      <c r="IN10" s="270"/>
      <c r="IO10" s="270"/>
      <c r="IP10" s="270"/>
      <c r="IQ10" s="270"/>
      <c r="IR10" s="270"/>
      <c r="IS10" s="270"/>
      <c r="IT10" s="270"/>
      <c r="IU10" s="270"/>
      <c r="IV10" s="270"/>
    </row>
    <row r="11" spans="1:256" ht="13.5">
      <c r="A11" s="270"/>
      <c r="B11" s="271">
        <f t="shared" si="0"/>
        <v>4</v>
      </c>
      <c r="C11" s="498"/>
      <c r="D11" s="505"/>
      <c r="E11" s="506"/>
      <c r="F11" s="507"/>
      <c r="G11" s="498"/>
      <c r="H11" s="508"/>
      <c r="I11" s="499"/>
      <c r="J11" s="509"/>
      <c r="K11" s="273"/>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c r="IG11" s="270"/>
      <c r="IH11" s="270"/>
      <c r="II11" s="270"/>
      <c r="IJ11" s="270"/>
      <c r="IK11" s="270"/>
      <c r="IL11" s="270"/>
      <c r="IM11" s="270"/>
      <c r="IN11" s="270"/>
      <c r="IO11" s="270"/>
      <c r="IP11" s="270"/>
      <c r="IQ11" s="270"/>
      <c r="IR11" s="270"/>
      <c r="IS11" s="270"/>
      <c r="IT11" s="270"/>
      <c r="IU11" s="270"/>
      <c r="IV11" s="270"/>
    </row>
    <row r="12" spans="1:256" ht="13.5">
      <c r="A12" s="270"/>
      <c r="B12" s="271">
        <f t="shared" si="0"/>
        <v>5</v>
      </c>
      <c r="C12" s="498"/>
      <c r="D12" s="505"/>
      <c r="E12" s="506"/>
      <c r="F12" s="507"/>
      <c r="G12" s="498"/>
      <c r="H12" s="508"/>
      <c r="I12" s="499"/>
      <c r="J12" s="509"/>
      <c r="K12" s="273"/>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270"/>
      <c r="EN12" s="270"/>
      <c r="EO12" s="270"/>
      <c r="EP12" s="270"/>
      <c r="EQ12" s="270"/>
      <c r="ER12" s="270"/>
      <c r="ES12" s="270"/>
      <c r="ET12" s="270"/>
      <c r="EU12" s="270"/>
      <c r="EV12" s="270"/>
      <c r="EW12" s="270"/>
      <c r="EX12" s="270"/>
      <c r="EY12" s="270"/>
      <c r="EZ12" s="270"/>
      <c r="FA12" s="270"/>
      <c r="FB12" s="270"/>
      <c r="FC12" s="270"/>
      <c r="FD12" s="270"/>
      <c r="FE12" s="270"/>
      <c r="FF12" s="270"/>
      <c r="FG12" s="270"/>
      <c r="FH12" s="270"/>
      <c r="FI12" s="270"/>
      <c r="FJ12" s="270"/>
      <c r="FK12" s="270"/>
      <c r="FL12" s="270"/>
      <c r="FM12" s="270"/>
      <c r="FN12" s="270"/>
      <c r="FO12" s="270"/>
      <c r="FP12" s="270"/>
      <c r="FQ12" s="270"/>
      <c r="FR12" s="270"/>
      <c r="FS12" s="270"/>
      <c r="FT12" s="270"/>
      <c r="FU12" s="270"/>
      <c r="FV12" s="270"/>
      <c r="FW12" s="270"/>
      <c r="FX12" s="270"/>
      <c r="FY12" s="270"/>
      <c r="FZ12" s="270"/>
      <c r="GA12" s="270"/>
      <c r="GB12" s="270"/>
      <c r="GC12" s="270"/>
      <c r="GD12" s="270"/>
      <c r="GE12" s="270"/>
      <c r="GF12" s="270"/>
      <c r="GG12" s="270"/>
      <c r="GH12" s="270"/>
      <c r="GI12" s="270"/>
      <c r="GJ12" s="270"/>
      <c r="GK12" s="270"/>
      <c r="GL12" s="270"/>
      <c r="GM12" s="270"/>
      <c r="GN12" s="270"/>
      <c r="GO12" s="270"/>
      <c r="GP12" s="270"/>
      <c r="GQ12" s="270"/>
      <c r="GR12" s="270"/>
      <c r="GS12" s="270"/>
      <c r="GT12" s="270"/>
      <c r="GU12" s="270"/>
      <c r="GV12" s="270"/>
      <c r="GW12" s="270"/>
      <c r="GX12" s="270"/>
      <c r="GY12" s="270"/>
      <c r="GZ12" s="270"/>
      <c r="HA12" s="270"/>
      <c r="HB12" s="270"/>
      <c r="HC12" s="270"/>
      <c r="HD12" s="270"/>
      <c r="HE12" s="270"/>
      <c r="HF12" s="270"/>
      <c r="HG12" s="270"/>
      <c r="HH12" s="270"/>
      <c r="HI12" s="270"/>
      <c r="HJ12" s="270"/>
      <c r="HK12" s="270"/>
      <c r="HL12" s="270"/>
      <c r="HM12" s="270"/>
      <c r="HN12" s="270"/>
      <c r="HO12" s="270"/>
      <c r="HP12" s="270"/>
      <c r="HQ12" s="270"/>
      <c r="HR12" s="270"/>
      <c r="HS12" s="270"/>
      <c r="HT12" s="270"/>
      <c r="HU12" s="270"/>
      <c r="HV12" s="270"/>
      <c r="HW12" s="270"/>
      <c r="HX12" s="270"/>
      <c r="HY12" s="270"/>
      <c r="HZ12" s="270"/>
      <c r="IA12" s="270"/>
      <c r="IB12" s="270"/>
      <c r="IC12" s="270"/>
      <c r="ID12" s="270"/>
      <c r="IE12" s="270"/>
      <c r="IF12" s="270"/>
      <c r="IG12" s="270"/>
      <c r="IH12" s="270"/>
      <c r="II12" s="270"/>
      <c r="IJ12" s="270"/>
      <c r="IK12" s="270"/>
      <c r="IL12" s="270"/>
      <c r="IM12" s="270"/>
      <c r="IN12" s="270"/>
      <c r="IO12" s="270"/>
      <c r="IP12" s="270"/>
      <c r="IQ12" s="270"/>
      <c r="IR12" s="270"/>
      <c r="IS12" s="270"/>
      <c r="IT12" s="270"/>
      <c r="IU12" s="270"/>
      <c r="IV12" s="270"/>
    </row>
    <row r="13" spans="1:256" ht="13.5">
      <c r="A13" s="270"/>
      <c r="B13" s="271">
        <f t="shared" si="0"/>
        <v>6</v>
      </c>
      <c r="C13" s="498"/>
      <c r="D13" s="505"/>
      <c r="E13" s="506"/>
      <c r="F13" s="507"/>
      <c r="G13" s="498"/>
      <c r="H13" s="508"/>
      <c r="I13" s="499"/>
      <c r="J13" s="509"/>
      <c r="K13" s="274"/>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270"/>
      <c r="GB13" s="270"/>
      <c r="GC13" s="270"/>
      <c r="GD13" s="270"/>
      <c r="GE13" s="270"/>
      <c r="GF13" s="270"/>
      <c r="GG13" s="270"/>
      <c r="GH13" s="270"/>
      <c r="GI13" s="270"/>
      <c r="GJ13" s="270"/>
      <c r="GK13" s="270"/>
      <c r="GL13" s="270"/>
      <c r="GM13" s="270"/>
      <c r="GN13" s="270"/>
      <c r="GO13" s="270"/>
      <c r="GP13" s="270"/>
      <c r="GQ13" s="270"/>
      <c r="GR13" s="270"/>
      <c r="GS13" s="270"/>
      <c r="GT13" s="270"/>
      <c r="GU13" s="270"/>
      <c r="GV13" s="270"/>
      <c r="GW13" s="270"/>
      <c r="GX13" s="270"/>
      <c r="GY13" s="270"/>
      <c r="GZ13" s="270"/>
      <c r="HA13" s="270"/>
      <c r="HB13" s="270"/>
      <c r="HC13" s="270"/>
      <c r="HD13" s="270"/>
      <c r="HE13" s="270"/>
      <c r="HF13" s="270"/>
      <c r="HG13" s="270"/>
      <c r="HH13" s="270"/>
      <c r="HI13" s="270"/>
      <c r="HJ13" s="270"/>
      <c r="HK13" s="270"/>
      <c r="HL13" s="270"/>
      <c r="HM13" s="270"/>
      <c r="HN13" s="270"/>
      <c r="HO13" s="270"/>
      <c r="HP13" s="270"/>
      <c r="HQ13" s="270"/>
      <c r="HR13" s="270"/>
      <c r="HS13" s="270"/>
      <c r="HT13" s="270"/>
      <c r="HU13" s="270"/>
      <c r="HV13" s="270"/>
      <c r="HW13" s="270"/>
      <c r="HX13" s="270"/>
      <c r="HY13" s="270"/>
      <c r="HZ13" s="270"/>
      <c r="IA13" s="270"/>
      <c r="IB13" s="270"/>
      <c r="IC13" s="270"/>
      <c r="ID13" s="270"/>
      <c r="IE13" s="270"/>
      <c r="IF13" s="270"/>
      <c r="IG13" s="270"/>
      <c r="IH13" s="270"/>
      <c r="II13" s="270"/>
      <c r="IJ13" s="270"/>
      <c r="IK13" s="270"/>
      <c r="IL13" s="270"/>
      <c r="IM13" s="270"/>
      <c r="IN13" s="270"/>
      <c r="IO13" s="270"/>
      <c r="IP13" s="270"/>
      <c r="IQ13" s="270"/>
      <c r="IR13" s="270"/>
      <c r="IS13" s="270"/>
      <c r="IT13" s="270"/>
      <c r="IU13" s="270"/>
      <c r="IV13" s="270"/>
    </row>
    <row r="14" spans="1:256" ht="13.5">
      <c r="A14" s="270"/>
      <c r="B14" s="271">
        <f t="shared" si="0"/>
        <v>7</v>
      </c>
      <c r="C14" s="497"/>
      <c r="D14" s="497"/>
      <c r="E14" s="497"/>
      <c r="F14" s="497"/>
      <c r="G14" s="497"/>
      <c r="H14" s="498"/>
      <c r="I14" s="523"/>
      <c r="J14" s="524"/>
      <c r="K14" s="275"/>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c r="GF14" s="270"/>
      <c r="GG14" s="270"/>
      <c r="GH14" s="270"/>
      <c r="GI14" s="270"/>
      <c r="GJ14" s="270"/>
      <c r="GK14" s="270"/>
      <c r="GL14" s="270"/>
      <c r="GM14" s="270"/>
      <c r="GN14" s="270"/>
      <c r="GO14" s="270"/>
      <c r="GP14" s="270"/>
      <c r="GQ14" s="270"/>
      <c r="GR14" s="270"/>
      <c r="GS14" s="270"/>
      <c r="GT14" s="270"/>
      <c r="GU14" s="270"/>
      <c r="GV14" s="270"/>
      <c r="GW14" s="270"/>
      <c r="GX14" s="270"/>
      <c r="GY14" s="270"/>
      <c r="GZ14" s="270"/>
      <c r="HA14" s="270"/>
      <c r="HB14" s="270"/>
      <c r="HC14" s="270"/>
      <c r="HD14" s="270"/>
      <c r="HE14" s="270"/>
      <c r="HF14" s="270"/>
      <c r="HG14" s="270"/>
      <c r="HH14" s="270"/>
      <c r="HI14" s="270"/>
      <c r="HJ14" s="270"/>
      <c r="HK14" s="270"/>
      <c r="HL14" s="270"/>
      <c r="HM14" s="270"/>
      <c r="HN14" s="270"/>
      <c r="HO14" s="270"/>
      <c r="HP14" s="270"/>
      <c r="HQ14" s="270"/>
      <c r="HR14" s="270"/>
      <c r="HS14" s="270"/>
      <c r="HT14" s="270"/>
      <c r="HU14" s="270"/>
      <c r="HV14" s="270"/>
      <c r="HW14" s="270"/>
      <c r="HX14" s="270"/>
      <c r="HY14" s="270"/>
      <c r="HZ14" s="270"/>
      <c r="IA14" s="270"/>
      <c r="IB14" s="270"/>
      <c r="IC14" s="270"/>
      <c r="ID14" s="270"/>
      <c r="IE14" s="270"/>
      <c r="IF14" s="270"/>
      <c r="IG14" s="270"/>
      <c r="IH14" s="270"/>
      <c r="II14" s="270"/>
      <c r="IJ14" s="270"/>
      <c r="IK14" s="270"/>
      <c r="IL14" s="270"/>
      <c r="IM14" s="270"/>
      <c r="IN14" s="270"/>
      <c r="IO14" s="270"/>
      <c r="IP14" s="270"/>
      <c r="IQ14" s="270"/>
      <c r="IR14" s="270"/>
      <c r="IS14" s="270"/>
      <c r="IT14" s="270"/>
      <c r="IU14" s="270"/>
      <c r="IV14" s="270"/>
    </row>
    <row r="15" spans="1:256" ht="13.5">
      <c r="A15" s="270"/>
      <c r="B15" s="271">
        <f t="shared" si="0"/>
        <v>8</v>
      </c>
      <c r="C15" s="497"/>
      <c r="D15" s="497"/>
      <c r="E15" s="497"/>
      <c r="F15" s="497"/>
      <c r="G15" s="497"/>
      <c r="H15" s="498"/>
      <c r="I15" s="522"/>
      <c r="J15" s="500"/>
      <c r="K15" s="274"/>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0"/>
      <c r="FH15" s="270"/>
      <c r="FI15" s="270"/>
      <c r="FJ15" s="270"/>
      <c r="FK15" s="270"/>
      <c r="FL15" s="270"/>
      <c r="FM15" s="270"/>
      <c r="FN15" s="270"/>
      <c r="FO15" s="270"/>
      <c r="FP15" s="270"/>
      <c r="FQ15" s="270"/>
      <c r="FR15" s="270"/>
      <c r="FS15" s="270"/>
      <c r="FT15" s="270"/>
      <c r="FU15" s="270"/>
      <c r="FV15" s="270"/>
      <c r="FW15" s="270"/>
      <c r="FX15" s="270"/>
      <c r="FY15" s="270"/>
      <c r="FZ15" s="270"/>
      <c r="GA15" s="270"/>
      <c r="GB15" s="270"/>
      <c r="GC15" s="270"/>
      <c r="GD15" s="270"/>
      <c r="GE15" s="270"/>
      <c r="GF15" s="270"/>
      <c r="GG15" s="270"/>
      <c r="GH15" s="270"/>
      <c r="GI15" s="270"/>
      <c r="GJ15" s="270"/>
      <c r="GK15" s="270"/>
      <c r="GL15" s="270"/>
      <c r="GM15" s="270"/>
      <c r="GN15" s="270"/>
      <c r="GO15" s="270"/>
      <c r="GP15" s="270"/>
      <c r="GQ15" s="270"/>
      <c r="GR15" s="270"/>
      <c r="GS15" s="270"/>
      <c r="GT15" s="270"/>
      <c r="GU15" s="270"/>
      <c r="GV15" s="270"/>
      <c r="GW15" s="270"/>
      <c r="GX15" s="270"/>
      <c r="GY15" s="270"/>
      <c r="GZ15" s="270"/>
      <c r="HA15" s="270"/>
      <c r="HB15" s="270"/>
      <c r="HC15" s="270"/>
      <c r="HD15" s="270"/>
      <c r="HE15" s="270"/>
      <c r="HF15" s="270"/>
      <c r="HG15" s="270"/>
      <c r="HH15" s="270"/>
      <c r="HI15" s="270"/>
      <c r="HJ15" s="270"/>
      <c r="HK15" s="270"/>
      <c r="HL15" s="270"/>
      <c r="HM15" s="270"/>
      <c r="HN15" s="270"/>
      <c r="HO15" s="270"/>
      <c r="HP15" s="270"/>
      <c r="HQ15" s="270"/>
      <c r="HR15" s="270"/>
      <c r="HS15" s="270"/>
      <c r="HT15" s="270"/>
      <c r="HU15" s="270"/>
      <c r="HV15" s="270"/>
      <c r="HW15" s="270"/>
      <c r="HX15" s="270"/>
      <c r="HY15" s="270"/>
      <c r="HZ15" s="270"/>
      <c r="IA15" s="270"/>
      <c r="IB15" s="270"/>
      <c r="IC15" s="270"/>
      <c r="ID15" s="270"/>
      <c r="IE15" s="270"/>
      <c r="IF15" s="270"/>
      <c r="IG15" s="270"/>
      <c r="IH15" s="270"/>
      <c r="II15" s="270"/>
      <c r="IJ15" s="270"/>
      <c r="IK15" s="270"/>
      <c r="IL15" s="270"/>
      <c r="IM15" s="270"/>
      <c r="IN15" s="270"/>
      <c r="IO15" s="270"/>
      <c r="IP15" s="270"/>
      <c r="IQ15" s="270"/>
      <c r="IR15" s="270"/>
      <c r="IS15" s="270"/>
      <c r="IT15" s="270"/>
      <c r="IU15" s="270"/>
      <c r="IV15" s="270"/>
    </row>
    <row r="16" spans="1:256" ht="13.5">
      <c r="A16" s="270"/>
      <c r="B16" s="271">
        <f t="shared" si="0"/>
        <v>9</v>
      </c>
      <c r="C16" s="497"/>
      <c r="D16" s="497"/>
      <c r="E16" s="497"/>
      <c r="F16" s="497"/>
      <c r="G16" s="497"/>
      <c r="H16" s="498"/>
      <c r="I16" s="522"/>
      <c r="J16" s="500"/>
      <c r="K16" s="274"/>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c r="GF16" s="270"/>
      <c r="GG16" s="270"/>
      <c r="GH16" s="270"/>
      <c r="GI16" s="270"/>
      <c r="GJ16" s="270"/>
      <c r="GK16" s="270"/>
      <c r="GL16" s="270"/>
      <c r="GM16" s="270"/>
      <c r="GN16" s="270"/>
      <c r="GO16" s="270"/>
      <c r="GP16" s="270"/>
      <c r="GQ16" s="270"/>
      <c r="GR16" s="270"/>
      <c r="GS16" s="270"/>
      <c r="GT16" s="270"/>
      <c r="GU16" s="270"/>
      <c r="GV16" s="270"/>
      <c r="GW16" s="270"/>
      <c r="GX16" s="270"/>
      <c r="GY16" s="270"/>
      <c r="GZ16" s="270"/>
      <c r="HA16" s="270"/>
      <c r="HB16" s="270"/>
      <c r="HC16" s="270"/>
      <c r="HD16" s="270"/>
      <c r="HE16" s="270"/>
      <c r="HF16" s="270"/>
      <c r="HG16" s="270"/>
      <c r="HH16" s="270"/>
      <c r="HI16" s="270"/>
      <c r="HJ16" s="270"/>
      <c r="HK16" s="270"/>
      <c r="HL16" s="270"/>
      <c r="HM16" s="270"/>
      <c r="HN16" s="270"/>
      <c r="HO16" s="270"/>
      <c r="HP16" s="270"/>
      <c r="HQ16" s="270"/>
      <c r="HR16" s="270"/>
      <c r="HS16" s="270"/>
      <c r="HT16" s="270"/>
      <c r="HU16" s="270"/>
      <c r="HV16" s="270"/>
      <c r="HW16" s="270"/>
      <c r="HX16" s="270"/>
      <c r="HY16" s="270"/>
      <c r="HZ16" s="270"/>
      <c r="IA16" s="270"/>
      <c r="IB16" s="270"/>
      <c r="IC16" s="270"/>
      <c r="ID16" s="270"/>
      <c r="IE16" s="270"/>
      <c r="IF16" s="270"/>
      <c r="IG16" s="270"/>
      <c r="IH16" s="270"/>
      <c r="II16" s="270"/>
      <c r="IJ16" s="270"/>
      <c r="IK16" s="270"/>
      <c r="IL16" s="270"/>
      <c r="IM16" s="270"/>
      <c r="IN16" s="270"/>
      <c r="IO16" s="270"/>
      <c r="IP16" s="270"/>
      <c r="IQ16" s="270"/>
      <c r="IR16" s="270"/>
      <c r="IS16" s="270"/>
      <c r="IT16" s="270"/>
      <c r="IU16" s="270"/>
      <c r="IV16" s="270"/>
    </row>
    <row r="17" spans="1:256" ht="13.5">
      <c r="A17" s="270"/>
      <c r="B17" s="271">
        <f t="shared" si="0"/>
        <v>10</v>
      </c>
      <c r="C17" s="497"/>
      <c r="D17" s="497"/>
      <c r="E17" s="497"/>
      <c r="F17" s="497"/>
      <c r="G17" s="497"/>
      <c r="H17" s="498"/>
      <c r="I17" s="520"/>
      <c r="J17" s="521"/>
      <c r="K17" s="274"/>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256" ht="13.5">
      <c r="A18" s="270"/>
      <c r="B18" s="271">
        <f t="shared" si="0"/>
        <v>11</v>
      </c>
      <c r="C18" s="498"/>
      <c r="D18" s="505"/>
      <c r="E18" s="506"/>
      <c r="F18" s="507"/>
      <c r="G18" s="497"/>
      <c r="H18" s="498"/>
      <c r="I18" s="499"/>
      <c r="J18" s="509"/>
      <c r="K18" s="273"/>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c r="EI18" s="270"/>
      <c r="EJ18" s="270"/>
      <c r="EK18" s="270"/>
      <c r="EL18" s="270"/>
      <c r="EM18" s="270"/>
      <c r="EN18" s="270"/>
      <c r="EO18" s="270"/>
      <c r="EP18" s="270"/>
      <c r="EQ18" s="270"/>
      <c r="ER18" s="270"/>
      <c r="ES18" s="270"/>
      <c r="ET18" s="270"/>
      <c r="EU18" s="270"/>
      <c r="EV18" s="270"/>
      <c r="EW18" s="270"/>
      <c r="EX18" s="270"/>
      <c r="EY18" s="270"/>
      <c r="EZ18" s="270"/>
      <c r="FA18" s="270"/>
      <c r="FB18" s="270"/>
      <c r="FC18" s="270"/>
      <c r="FD18" s="270"/>
      <c r="FE18" s="270"/>
      <c r="FF18" s="270"/>
      <c r="FG18" s="270"/>
      <c r="FH18" s="270"/>
      <c r="FI18" s="270"/>
      <c r="FJ18" s="270"/>
      <c r="FK18" s="270"/>
      <c r="FL18" s="270"/>
      <c r="FM18" s="270"/>
      <c r="FN18" s="270"/>
      <c r="FO18" s="270"/>
      <c r="FP18" s="270"/>
      <c r="FQ18" s="270"/>
      <c r="FR18" s="270"/>
      <c r="FS18" s="270"/>
      <c r="FT18" s="270"/>
      <c r="FU18" s="270"/>
      <c r="FV18" s="270"/>
      <c r="FW18" s="270"/>
      <c r="FX18" s="270"/>
      <c r="FY18" s="270"/>
      <c r="FZ18" s="270"/>
      <c r="GA18" s="270"/>
      <c r="GB18" s="270"/>
      <c r="GC18" s="270"/>
      <c r="GD18" s="270"/>
      <c r="GE18" s="270"/>
      <c r="GF18" s="270"/>
      <c r="GG18" s="270"/>
      <c r="GH18" s="270"/>
      <c r="GI18" s="270"/>
      <c r="GJ18" s="270"/>
      <c r="GK18" s="270"/>
      <c r="GL18" s="270"/>
      <c r="GM18" s="270"/>
      <c r="GN18" s="270"/>
      <c r="GO18" s="270"/>
      <c r="GP18" s="270"/>
      <c r="GQ18" s="270"/>
      <c r="GR18" s="270"/>
      <c r="GS18" s="270"/>
      <c r="GT18" s="270"/>
      <c r="GU18" s="270"/>
      <c r="GV18" s="270"/>
      <c r="GW18" s="270"/>
      <c r="GX18" s="270"/>
      <c r="GY18" s="270"/>
      <c r="GZ18" s="270"/>
      <c r="HA18" s="270"/>
      <c r="HB18" s="270"/>
      <c r="HC18" s="270"/>
      <c r="HD18" s="270"/>
      <c r="HE18" s="270"/>
      <c r="HF18" s="270"/>
      <c r="HG18" s="270"/>
      <c r="HH18" s="270"/>
      <c r="HI18" s="270"/>
      <c r="HJ18" s="270"/>
      <c r="HK18" s="270"/>
      <c r="HL18" s="270"/>
      <c r="HM18" s="270"/>
      <c r="HN18" s="270"/>
      <c r="HO18" s="270"/>
      <c r="HP18" s="270"/>
      <c r="HQ18" s="270"/>
      <c r="HR18" s="270"/>
      <c r="HS18" s="270"/>
      <c r="HT18" s="270"/>
      <c r="HU18" s="270"/>
      <c r="HV18" s="270"/>
      <c r="HW18" s="270"/>
      <c r="HX18" s="270"/>
      <c r="HY18" s="270"/>
      <c r="HZ18" s="270"/>
      <c r="IA18" s="270"/>
      <c r="IB18" s="270"/>
      <c r="IC18" s="270"/>
      <c r="ID18" s="270"/>
      <c r="IE18" s="270"/>
      <c r="IF18" s="270"/>
      <c r="IG18" s="270"/>
      <c r="IH18" s="270"/>
      <c r="II18" s="270"/>
      <c r="IJ18" s="270"/>
      <c r="IK18" s="270"/>
      <c r="IL18" s="270"/>
      <c r="IM18" s="270"/>
      <c r="IN18" s="270"/>
      <c r="IO18" s="270"/>
      <c r="IP18" s="270"/>
      <c r="IQ18" s="270"/>
      <c r="IR18" s="270"/>
      <c r="IS18" s="270"/>
      <c r="IT18" s="270"/>
      <c r="IU18" s="270"/>
      <c r="IV18" s="270"/>
    </row>
    <row r="19" spans="1:256" ht="13.5">
      <c r="A19" s="270"/>
      <c r="B19" s="271">
        <f t="shared" si="0"/>
        <v>12</v>
      </c>
      <c r="C19" s="497"/>
      <c r="D19" s="497"/>
      <c r="E19" s="510"/>
      <c r="F19" s="511"/>
      <c r="G19" s="497"/>
      <c r="H19" s="498"/>
      <c r="I19" s="499"/>
      <c r="J19" s="500"/>
      <c r="K19" s="273"/>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0"/>
      <c r="GK19" s="270"/>
      <c r="GL19" s="270"/>
      <c r="GM19" s="270"/>
      <c r="GN19" s="270"/>
      <c r="GO19" s="270"/>
      <c r="GP19" s="270"/>
      <c r="GQ19" s="270"/>
      <c r="GR19" s="270"/>
      <c r="GS19" s="270"/>
      <c r="GT19" s="270"/>
      <c r="GU19" s="270"/>
      <c r="GV19" s="270"/>
      <c r="GW19" s="270"/>
      <c r="GX19" s="270"/>
      <c r="GY19" s="270"/>
      <c r="GZ19" s="270"/>
      <c r="HA19" s="270"/>
      <c r="HB19" s="270"/>
      <c r="HC19" s="270"/>
      <c r="HD19" s="270"/>
      <c r="HE19" s="270"/>
      <c r="HF19" s="270"/>
      <c r="HG19" s="270"/>
      <c r="HH19" s="270"/>
      <c r="HI19" s="270"/>
      <c r="HJ19" s="270"/>
      <c r="HK19" s="270"/>
      <c r="HL19" s="270"/>
      <c r="HM19" s="270"/>
      <c r="HN19" s="270"/>
      <c r="HO19" s="270"/>
      <c r="HP19" s="270"/>
      <c r="HQ19" s="270"/>
      <c r="HR19" s="270"/>
      <c r="HS19" s="270"/>
      <c r="HT19" s="270"/>
      <c r="HU19" s="270"/>
      <c r="HV19" s="270"/>
      <c r="HW19" s="270"/>
      <c r="HX19" s="270"/>
      <c r="HY19" s="270"/>
      <c r="HZ19" s="270"/>
      <c r="IA19" s="270"/>
      <c r="IB19" s="270"/>
      <c r="IC19" s="270"/>
      <c r="ID19" s="270"/>
      <c r="IE19" s="270"/>
      <c r="IF19" s="270"/>
      <c r="IG19" s="270"/>
      <c r="IH19" s="270"/>
      <c r="II19" s="270"/>
      <c r="IJ19" s="270"/>
      <c r="IK19" s="270"/>
      <c r="IL19" s="270"/>
      <c r="IM19" s="270"/>
      <c r="IN19" s="270"/>
      <c r="IO19" s="270"/>
      <c r="IP19" s="270"/>
      <c r="IQ19" s="270"/>
      <c r="IR19" s="270"/>
      <c r="IS19" s="270"/>
      <c r="IT19" s="270"/>
      <c r="IU19" s="270"/>
      <c r="IV19" s="270"/>
    </row>
    <row r="20" spans="1:256" ht="13.5">
      <c r="A20" s="270"/>
      <c r="B20" s="271">
        <f t="shared" si="0"/>
        <v>13</v>
      </c>
      <c r="C20" s="498"/>
      <c r="D20" s="505"/>
      <c r="E20" s="506"/>
      <c r="F20" s="507"/>
      <c r="G20" s="498"/>
      <c r="H20" s="508"/>
      <c r="I20" s="499"/>
      <c r="J20" s="509"/>
      <c r="K20" s="273"/>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s="270"/>
      <c r="GN20" s="270"/>
      <c r="GO20" s="270"/>
      <c r="GP20" s="270"/>
      <c r="GQ20" s="270"/>
      <c r="GR20" s="270"/>
      <c r="GS20" s="270"/>
      <c r="GT20" s="270"/>
      <c r="GU20" s="270"/>
      <c r="GV20" s="270"/>
      <c r="GW20" s="270"/>
      <c r="GX20" s="270"/>
      <c r="GY20" s="270"/>
      <c r="GZ20" s="270"/>
      <c r="HA20" s="270"/>
      <c r="HB20" s="270"/>
      <c r="HC20" s="270"/>
      <c r="HD20" s="270"/>
      <c r="HE20" s="270"/>
      <c r="HF20" s="270"/>
      <c r="HG20" s="270"/>
      <c r="HH20" s="270"/>
      <c r="HI20" s="270"/>
      <c r="HJ20" s="270"/>
      <c r="HK20" s="270"/>
      <c r="HL20" s="270"/>
      <c r="HM20" s="270"/>
      <c r="HN20" s="270"/>
      <c r="HO20" s="270"/>
      <c r="HP20" s="270"/>
      <c r="HQ20" s="270"/>
      <c r="HR20" s="270"/>
      <c r="HS20" s="270"/>
      <c r="HT20" s="270"/>
      <c r="HU20" s="270"/>
      <c r="HV20" s="270"/>
      <c r="HW20" s="270"/>
      <c r="HX20" s="270"/>
      <c r="HY20" s="270"/>
      <c r="HZ20" s="270"/>
      <c r="IA20" s="270"/>
      <c r="IB20" s="270"/>
      <c r="IC20" s="270"/>
      <c r="ID20" s="270"/>
      <c r="IE20" s="270"/>
      <c r="IF20" s="270"/>
      <c r="IG20" s="270"/>
      <c r="IH20" s="270"/>
      <c r="II20" s="270"/>
      <c r="IJ20" s="270"/>
      <c r="IK20" s="270"/>
      <c r="IL20" s="270"/>
      <c r="IM20" s="270"/>
      <c r="IN20" s="270"/>
      <c r="IO20" s="270"/>
      <c r="IP20" s="270"/>
      <c r="IQ20" s="270"/>
      <c r="IR20" s="270"/>
      <c r="IS20" s="270"/>
      <c r="IT20" s="270"/>
      <c r="IU20" s="270"/>
      <c r="IV20" s="270"/>
    </row>
    <row r="21" spans="1:256" ht="13.5">
      <c r="A21" s="270"/>
      <c r="B21" s="271">
        <f t="shared" si="0"/>
        <v>14</v>
      </c>
      <c r="C21" s="497"/>
      <c r="D21" s="497"/>
      <c r="E21" s="510"/>
      <c r="F21" s="511"/>
      <c r="G21" s="497"/>
      <c r="H21" s="498"/>
      <c r="I21" s="499"/>
      <c r="J21" s="500"/>
      <c r="K21" s="273"/>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0"/>
      <c r="EV21" s="270"/>
      <c r="EW21" s="270"/>
      <c r="EX21" s="270"/>
      <c r="EY21" s="270"/>
      <c r="EZ21" s="270"/>
      <c r="FA21" s="270"/>
      <c r="FB21" s="270"/>
      <c r="FC21" s="270"/>
      <c r="FD21" s="270"/>
      <c r="FE21" s="270"/>
      <c r="FF21" s="270"/>
      <c r="FG21" s="270"/>
      <c r="FH21" s="270"/>
      <c r="FI21" s="270"/>
      <c r="FJ21" s="270"/>
      <c r="FK21" s="270"/>
      <c r="FL21" s="270"/>
      <c r="FM21" s="270"/>
      <c r="FN21" s="270"/>
      <c r="FO21" s="270"/>
      <c r="FP21" s="270"/>
      <c r="FQ21" s="270"/>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s="270"/>
      <c r="GN21" s="270"/>
      <c r="GO21" s="270"/>
      <c r="GP21" s="270"/>
      <c r="GQ21" s="270"/>
      <c r="GR21" s="270"/>
      <c r="GS21" s="270"/>
      <c r="GT21" s="270"/>
      <c r="GU21" s="270"/>
      <c r="GV21" s="270"/>
      <c r="GW21" s="270"/>
      <c r="GX21" s="270"/>
      <c r="GY21" s="270"/>
      <c r="GZ21" s="270"/>
      <c r="HA21" s="270"/>
      <c r="HB21" s="270"/>
      <c r="HC21" s="270"/>
      <c r="HD21" s="270"/>
      <c r="HE21" s="270"/>
      <c r="HF21" s="270"/>
      <c r="HG21" s="270"/>
      <c r="HH21" s="270"/>
      <c r="HI21" s="270"/>
      <c r="HJ21" s="270"/>
      <c r="HK21" s="270"/>
      <c r="HL21" s="270"/>
      <c r="HM21" s="270"/>
      <c r="HN21" s="270"/>
      <c r="HO21" s="270"/>
      <c r="HP21" s="270"/>
      <c r="HQ21" s="270"/>
      <c r="HR21" s="270"/>
      <c r="HS21" s="270"/>
      <c r="HT21" s="270"/>
      <c r="HU21" s="270"/>
      <c r="HV21" s="270"/>
      <c r="HW21" s="270"/>
      <c r="HX21" s="270"/>
      <c r="HY21" s="270"/>
      <c r="HZ21" s="270"/>
      <c r="IA21" s="270"/>
      <c r="IB21" s="270"/>
      <c r="IC21" s="270"/>
      <c r="ID21" s="270"/>
      <c r="IE21" s="270"/>
      <c r="IF21" s="270"/>
      <c r="IG21" s="270"/>
      <c r="IH21" s="270"/>
      <c r="II21" s="270"/>
      <c r="IJ21" s="270"/>
      <c r="IK21" s="270"/>
      <c r="IL21" s="270"/>
      <c r="IM21" s="270"/>
      <c r="IN21" s="270"/>
      <c r="IO21" s="270"/>
      <c r="IP21" s="270"/>
      <c r="IQ21" s="270"/>
      <c r="IR21" s="270"/>
      <c r="IS21" s="270"/>
      <c r="IT21" s="270"/>
      <c r="IU21" s="270"/>
      <c r="IV21" s="270"/>
    </row>
    <row r="22" spans="1:256" ht="13.5">
      <c r="A22" s="270"/>
      <c r="B22" s="271">
        <f t="shared" si="0"/>
        <v>15</v>
      </c>
      <c r="C22" s="497"/>
      <c r="D22" s="497"/>
      <c r="E22" s="506"/>
      <c r="F22" s="519"/>
      <c r="G22" s="497"/>
      <c r="H22" s="498"/>
      <c r="I22" s="499"/>
      <c r="J22" s="500"/>
      <c r="K22" s="274"/>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c r="EI22" s="270"/>
      <c r="EJ22" s="270"/>
      <c r="EK22" s="270"/>
      <c r="EL22" s="270"/>
      <c r="EM22" s="270"/>
      <c r="EN22" s="270"/>
      <c r="EO22" s="270"/>
      <c r="EP22" s="270"/>
      <c r="EQ22" s="270"/>
      <c r="ER22" s="270"/>
      <c r="ES22" s="270"/>
      <c r="ET22" s="270"/>
      <c r="EU22" s="270"/>
      <c r="EV22" s="270"/>
      <c r="EW22" s="270"/>
      <c r="EX22" s="270"/>
      <c r="EY22" s="270"/>
      <c r="EZ22" s="270"/>
      <c r="FA22" s="270"/>
      <c r="FB22" s="270"/>
      <c r="FC22" s="270"/>
      <c r="FD22" s="270"/>
      <c r="FE22" s="270"/>
      <c r="FF22" s="270"/>
      <c r="FG22" s="270"/>
      <c r="FH22" s="270"/>
      <c r="FI22" s="270"/>
      <c r="FJ22" s="270"/>
      <c r="FK22" s="270"/>
      <c r="FL22" s="270"/>
      <c r="FM22" s="270"/>
      <c r="FN22" s="270"/>
      <c r="FO22" s="270"/>
      <c r="FP22" s="270"/>
      <c r="FQ22" s="270"/>
      <c r="FR22" s="270"/>
      <c r="FS22" s="270"/>
      <c r="FT22" s="270"/>
      <c r="FU22" s="270"/>
      <c r="FV22" s="270"/>
      <c r="FW22" s="270"/>
      <c r="FX22" s="270"/>
      <c r="FY22" s="270"/>
      <c r="FZ22" s="270"/>
      <c r="GA22" s="270"/>
      <c r="GB22" s="270"/>
      <c r="GC22" s="270"/>
      <c r="GD22" s="270"/>
      <c r="GE22" s="270"/>
      <c r="GF22" s="270"/>
      <c r="GG22" s="270"/>
      <c r="GH22" s="270"/>
      <c r="GI22" s="270"/>
      <c r="GJ22" s="270"/>
      <c r="GK22" s="270"/>
      <c r="GL22" s="270"/>
      <c r="GM22" s="270"/>
      <c r="GN22" s="270"/>
      <c r="GO22" s="270"/>
      <c r="GP22" s="270"/>
      <c r="GQ22" s="270"/>
      <c r="GR22" s="270"/>
      <c r="GS22" s="270"/>
      <c r="GT22" s="270"/>
      <c r="GU22" s="270"/>
      <c r="GV22" s="270"/>
      <c r="GW22" s="270"/>
      <c r="GX22" s="270"/>
      <c r="GY22" s="270"/>
      <c r="GZ22" s="270"/>
      <c r="HA22" s="270"/>
      <c r="HB22" s="270"/>
      <c r="HC22" s="270"/>
      <c r="HD22" s="270"/>
      <c r="HE22" s="270"/>
      <c r="HF22" s="270"/>
      <c r="HG22" s="270"/>
      <c r="HH22" s="270"/>
      <c r="HI22" s="270"/>
      <c r="HJ22" s="270"/>
      <c r="HK22" s="270"/>
      <c r="HL22" s="270"/>
      <c r="HM22" s="270"/>
      <c r="HN22" s="270"/>
      <c r="HO22" s="270"/>
      <c r="HP22" s="270"/>
      <c r="HQ22" s="270"/>
      <c r="HR22" s="270"/>
      <c r="HS22" s="270"/>
      <c r="HT22" s="270"/>
      <c r="HU22" s="270"/>
      <c r="HV22" s="270"/>
      <c r="HW22" s="270"/>
      <c r="HX22" s="270"/>
      <c r="HY22" s="270"/>
      <c r="HZ22" s="270"/>
      <c r="IA22" s="270"/>
      <c r="IB22" s="270"/>
      <c r="IC22" s="270"/>
      <c r="ID22" s="270"/>
      <c r="IE22" s="270"/>
      <c r="IF22" s="270"/>
      <c r="IG22" s="270"/>
      <c r="IH22" s="270"/>
      <c r="II22" s="270"/>
      <c r="IJ22" s="270"/>
      <c r="IK22" s="270"/>
      <c r="IL22" s="270"/>
      <c r="IM22" s="270"/>
      <c r="IN22" s="270"/>
      <c r="IO22" s="270"/>
      <c r="IP22" s="270"/>
      <c r="IQ22" s="270"/>
      <c r="IR22" s="270"/>
      <c r="IS22" s="270"/>
      <c r="IT22" s="270"/>
      <c r="IU22" s="270"/>
      <c r="IV22" s="270"/>
    </row>
    <row r="23" spans="1:256" ht="13.5">
      <c r="A23" s="270"/>
      <c r="B23" s="271">
        <f t="shared" si="0"/>
        <v>16</v>
      </c>
      <c r="C23" s="497"/>
      <c r="D23" s="497"/>
      <c r="E23" s="518"/>
      <c r="F23" s="497"/>
      <c r="G23" s="497"/>
      <c r="H23" s="498"/>
      <c r="I23" s="499"/>
      <c r="J23" s="500"/>
      <c r="K23" s="274"/>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c r="GP23" s="270"/>
      <c r="GQ23" s="270"/>
      <c r="GR23" s="270"/>
      <c r="GS23" s="270"/>
      <c r="GT23" s="270"/>
      <c r="GU23" s="270"/>
      <c r="GV23" s="270"/>
      <c r="GW23" s="270"/>
      <c r="GX23" s="270"/>
      <c r="GY23" s="270"/>
      <c r="GZ23" s="270"/>
      <c r="HA23" s="270"/>
      <c r="HB23" s="270"/>
      <c r="HC23" s="270"/>
      <c r="HD23" s="270"/>
      <c r="HE23" s="270"/>
      <c r="HF23" s="270"/>
      <c r="HG23" s="270"/>
      <c r="HH23" s="270"/>
      <c r="HI23" s="270"/>
      <c r="HJ23" s="270"/>
      <c r="HK23" s="270"/>
      <c r="HL23" s="270"/>
      <c r="HM23" s="270"/>
      <c r="HN23" s="270"/>
      <c r="HO23" s="270"/>
      <c r="HP23" s="270"/>
      <c r="HQ23" s="270"/>
      <c r="HR23" s="270"/>
      <c r="HS23" s="270"/>
      <c r="HT23" s="270"/>
      <c r="HU23" s="270"/>
      <c r="HV23" s="270"/>
      <c r="HW23" s="270"/>
      <c r="HX23" s="270"/>
      <c r="HY23" s="270"/>
      <c r="HZ23" s="270"/>
      <c r="IA23" s="270"/>
      <c r="IB23" s="270"/>
      <c r="IC23" s="270"/>
      <c r="ID23" s="270"/>
      <c r="IE23" s="270"/>
      <c r="IF23" s="270"/>
      <c r="IG23" s="270"/>
      <c r="IH23" s="270"/>
      <c r="II23" s="270"/>
      <c r="IJ23" s="270"/>
      <c r="IK23" s="270"/>
      <c r="IL23" s="270"/>
      <c r="IM23" s="270"/>
      <c r="IN23" s="270"/>
      <c r="IO23" s="270"/>
      <c r="IP23" s="270"/>
      <c r="IQ23" s="270"/>
      <c r="IR23" s="270"/>
      <c r="IS23" s="270"/>
      <c r="IT23" s="270"/>
      <c r="IU23" s="270"/>
      <c r="IV23" s="270"/>
    </row>
    <row r="24" spans="1:256" ht="13.5">
      <c r="A24" s="270"/>
      <c r="B24" s="271">
        <f t="shared" si="0"/>
        <v>17</v>
      </c>
      <c r="C24" s="497"/>
      <c r="D24" s="497"/>
      <c r="E24" s="497"/>
      <c r="F24" s="497"/>
      <c r="G24" s="497"/>
      <c r="H24" s="498"/>
      <c r="I24" s="499"/>
      <c r="J24" s="500"/>
      <c r="K24" s="274"/>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c r="FL24" s="270"/>
      <c r="FM24" s="270"/>
      <c r="FN24" s="270"/>
      <c r="FO24" s="270"/>
      <c r="FP24" s="270"/>
      <c r="FQ24" s="270"/>
      <c r="FR24" s="270"/>
      <c r="FS24" s="270"/>
      <c r="FT24" s="270"/>
      <c r="FU24" s="270"/>
      <c r="FV24" s="270"/>
      <c r="FW24" s="270"/>
      <c r="FX24" s="270"/>
      <c r="FY24" s="270"/>
      <c r="FZ24" s="270"/>
      <c r="GA24" s="270"/>
      <c r="GB24" s="270"/>
      <c r="GC24" s="270"/>
      <c r="GD24" s="270"/>
      <c r="GE24" s="270"/>
      <c r="GF24" s="270"/>
      <c r="GG24" s="270"/>
      <c r="GH24" s="270"/>
      <c r="GI24" s="270"/>
      <c r="GJ24" s="270"/>
      <c r="GK24" s="270"/>
      <c r="GL24" s="270"/>
      <c r="GM24" s="270"/>
      <c r="GN24" s="270"/>
      <c r="GO24" s="270"/>
      <c r="GP24" s="270"/>
      <c r="GQ24" s="270"/>
      <c r="GR24" s="270"/>
      <c r="GS24" s="270"/>
      <c r="GT24" s="270"/>
      <c r="GU24" s="270"/>
      <c r="GV24" s="270"/>
      <c r="GW24" s="270"/>
      <c r="GX24" s="270"/>
      <c r="GY24" s="270"/>
      <c r="GZ24" s="270"/>
      <c r="HA24" s="270"/>
      <c r="HB24" s="270"/>
      <c r="HC24" s="270"/>
      <c r="HD24" s="270"/>
      <c r="HE24" s="270"/>
      <c r="HF24" s="270"/>
      <c r="HG24" s="270"/>
      <c r="HH24" s="270"/>
      <c r="HI24" s="270"/>
      <c r="HJ24" s="270"/>
      <c r="HK24" s="270"/>
      <c r="HL24" s="270"/>
      <c r="HM24" s="270"/>
      <c r="HN24" s="270"/>
      <c r="HO24" s="270"/>
      <c r="HP24" s="270"/>
      <c r="HQ24" s="270"/>
      <c r="HR24" s="270"/>
      <c r="HS24" s="270"/>
      <c r="HT24" s="270"/>
      <c r="HU24" s="270"/>
      <c r="HV24" s="270"/>
      <c r="HW24" s="270"/>
      <c r="HX24" s="270"/>
      <c r="HY24" s="270"/>
      <c r="HZ24" s="270"/>
      <c r="IA24" s="270"/>
      <c r="IB24" s="270"/>
      <c r="IC24" s="270"/>
      <c r="ID24" s="270"/>
      <c r="IE24" s="270"/>
      <c r="IF24" s="270"/>
      <c r="IG24" s="270"/>
      <c r="IH24" s="270"/>
      <c r="II24" s="270"/>
      <c r="IJ24" s="270"/>
      <c r="IK24" s="270"/>
      <c r="IL24" s="270"/>
      <c r="IM24" s="270"/>
      <c r="IN24" s="270"/>
      <c r="IO24" s="270"/>
      <c r="IP24" s="270"/>
      <c r="IQ24" s="270"/>
      <c r="IR24" s="270"/>
      <c r="IS24" s="270"/>
      <c r="IT24" s="270"/>
      <c r="IU24" s="270"/>
      <c r="IV24" s="270"/>
    </row>
    <row r="25" spans="1:256" ht="13.5">
      <c r="A25" s="270"/>
      <c r="B25" s="271">
        <f t="shared" si="0"/>
        <v>18</v>
      </c>
      <c r="C25" s="497"/>
      <c r="D25" s="497"/>
      <c r="E25" s="497"/>
      <c r="F25" s="497"/>
      <c r="G25" s="497"/>
      <c r="H25" s="498"/>
      <c r="I25" s="499"/>
      <c r="J25" s="500"/>
      <c r="K25" s="274"/>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c r="EI25" s="270"/>
      <c r="EJ25" s="270"/>
      <c r="EK25" s="270"/>
      <c r="EL25" s="270"/>
      <c r="EM25" s="270"/>
      <c r="EN25" s="270"/>
      <c r="EO25" s="270"/>
      <c r="EP25" s="270"/>
      <c r="EQ25" s="270"/>
      <c r="ER25" s="270"/>
      <c r="ES25" s="270"/>
      <c r="ET25" s="270"/>
      <c r="EU25" s="270"/>
      <c r="EV25" s="270"/>
      <c r="EW25" s="270"/>
      <c r="EX25" s="270"/>
      <c r="EY25" s="270"/>
      <c r="EZ25" s="270"/>
      <c r="FA25" s="270"/>
      <c r="FB25" s="270"/>
      <c r="FC25" s="270"/>
      <c r="FD25" s="270"/>
      <c r="FE25" s="270"/>
      <c r="FF25" s="270"/>
      <c r="FG25" s="270"/>
      <c r="FH25" s="270"/>
      <c r="FI25" s="270"/>
      <c r="FJ25" s="270"/>
      <c r="FK25" s="270"/>
      <c r="FL25" s="270"/>
      <c r="FM25" s="270"/>
      <c r="FN25" s="270"/>
      <c r="FO25" s="270"/>
      <c r="FP25" s="270"/>
      <c r="FQ25" s="270"/>
      <c r="FR25" s="270"/>
      <c r="FS25" s="270"/>
      <c r="FT25" s="270"/>
      <c r="FU25" s="270"/>
      <c r="FV25" s="270"/>
      <c r="FW25" s="270"/>
      <c r="FX25" s="270"/>
      <c r="FY25" s="270"/>
      <c r="FZ25" s="270"/>
      <c r="GA25" s="270"/>
      <c r="GB25" s="270"/>
      <c r="GC25" s="270"/>
      <c r="GD25" s="270"/>
      <c r="GE25" s="270"/>
      <c r="GF25" s="270"/>
      <c r="GG25" s="270"/>
      <c r="GH25" s="270"/>
      <c r="GI25" s="270"/>
      <c r="GJ25" s="270"/>
      <c r="GK25" s="270"/>
      <c r="GL25" s="270"/>
      <c r="GM25" s="270"/>
      <c r="GN25" s="270"/>
      <c r="GO25" s="270"/>
      <c r="GP25" s="270"/>
      <c r="GQ25" s="270"/>
      <c r="GR25" s="270"/>
      <c r="GS25" s="270"/>
      <c r="GT25" s="270"/>
      <c r="GU25" s="270"/>
      <c r="GV25" s="270"/>
      <c r="GW25" s="270"/>
      <c r="GX25" s="270"/>
      <c r="GY25" s="270"/>
      <c r="GZ25" s="270"/>
      <c r="HA25" s="270"/>
      <c r="HB25" s="270"/>
      <c r="HC25" s="270"/>
      <c r="HD25" s="270"/>
      <c r="HE25" s="270"/>
      <c r="HF25" s="270"/>
      <c r="HG25" s="270"/>
      <c r="HH25" s="270"/>
      <c r="HI25" s="270"/>
      <c r="HJ25" s="270"/>
      <c r="HK25" s="270"/>
      <c r="HL25" s="270"/>
      <c r="HM25" s="270"/>
      <c r="HN25" s="270"/>
      <c r="HO25" s="270"/>
      <c r="HP25" s="270"/>
      <c r="HQ25" s="270"/>
      <c r="HR25" s="270"/>
      <c r="HS25" s="270"/>
      <c r="HT25" s="270"/>
      <c r="HU25" s="270"/>
      <c r="HV25" s="270"/>
      <c r="HW25" s="270"/>
      <c r="HX25" s="270"/>
      <c r="HY25" s="270"/>
      <c r="HZ25" s="270"/>
      <c r="IA25" s="270"/>
      <c r="IB25" s="270"/>
      <c r="IC25" s="270"/>
      <c r="ID25" s="270"/>
      <c r="IE25" s="270"/>
      <c r="IF25" s="270"/>
      <c r="IG25" s="270"/>
      <c r="IH25" s="270"/>
      <c r="II25" s="270"/>
      <c r="IJ25" s="270"/>
      <c r="IK25" s="270"/>
      <c r="IL25" s="270"/>
      <c r="IM25" s="270"/>
      <c r="IN25" s="270"/>
      <c r="IO25" s="270"/>
      <c r="IP25" s="270"/>
      <c r="IQ25" s="270"/>
      <c r="IR25" s="270"/>
      <c r="IS25" s="270"/>
      <c r="IT25" s="270"/>
      <c r="IU25" s="270"/>
      <c r="IV25" s="270"/>
    </row>
    <row r="26" spans="1:256" ht="13.5">
      <c r="A26" s="270"/>
      <c r="B26" s="271">
        <f t="shared" si="0"/>
        <v>19</v>
      </c>
      <c r="C26" s="497"/>
      <c r="D26" s="497"/>
      <c r="E26" s="497"/>
      <c r="F26" s="497"/>
      <c r="G26" s="497"/>
      <c r="H26" s="498"/>
      <c r="I26" s="499"/>
      <c r="J26" s="500"/>
      <c r="K26" s="274"/>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270"/>
      <c r="CS26" s="270"/>
      <c r="CT26" s="270"/>
      <c r="CU26" s="270"/>
      <c r="CV26" s="270"/>
      <c r="CW26" s="270"/>
      <c r="CX26" s="270"/>
      <c r="CY26" s="270"/>
      <c r="CZ26" s="270"/>
      <c r="DA26" s="270"/>
      <c r="DB26" s="270"/>
      <c r="DC26" s="270"/>
      <c r="DD26" s="270"/>
      <c r="DE26" s="270"/>
      <c r="DF26" s="270"/>
      <c r="DG26" s="270"/>
      <c r="DH26" s="270"/>
      <c r="DI26" s="270"/>
      <c r="DJ26" s="270"/>
      <c r="DK26" s="270"/>
      <c r="DL26" s="270"/>
      <c r="DM26" s="270"/>
      <c r="DN26" s="270"/>
      <c r="DO26" s="270"/>
      <c r="DP26" s="270"/>
      <c r="DQ26" s="270"/>
      <c r="DR26" s="270"/>
      <c r="DS26" s="270"/>
      <c r="DT26" s="270"/>
      <c r="DU26" s="270"/>
      <c r="DV26" s="270"/>
      <c r="DW26" s="270"/>
      <c r="DX26" s="270"/>
      <c r="DY26" s="270"/>
      <c r="DZ26" s="270"/>
      <c r="EA26" s="270"/>
      <c r="EB26" s="270"/>
      <c r="EC26" s="270"/>
      <c r="ED26" s="270"/>
      <c r="EE26" s="270"/>
      <c r="EF26" s="270"/>
      <c r="EG26" s="270"/>
      <c r="EH26" s="270"/>
      <c r="EI26" s="270"/>
      <c r="EJ26" s="270"/>
      <c r="EK26" s="270"/>
      <c r="EL26" s="270"/>
      <c r="EM26" s="270"/>
      <c r="EN26" s="270"/>
      <c r="EO26" s="270"/>
      <c r="EP26" s="270"/>
      <c r="EQ26" s="270"/>
      <c r="ER26" s="270"/>
      <c r="ES26" s="270"/>
      <c r="ET26" s="270"/>
      <c r="EU26" s="270"/>
      <c r="EV26" s="270"/>
      <c r="EW26" s="270"/>
      <c r="EX26" s="270"/>
      <c r="EY26" s="270"/>
      <c r="EZ26" s="270"/>
      <c r="FA26" s="270"/>
      <c r="FB26" s="270"/>
      <c r="FC26" s="270"/>
      <c r="FD26" s="270"/>
      <c r="FE26" s="270"/>
      <c r="FF26" s="270"/>
      <c r="FG26" s="270"/>
      <c r="FH26" s="270"/>
      <c r="FI26" s="270"/>
      <c r="FJ26" s="270"/>
      <c r="FK26" s="270"/>
      <c r="FL26" s="270"/>
      <c r="FM26" s="270"/>
      <c r="FN26" s="270"/>
      <c r="FO26" s="270"/>
      <c r="FP26" s="270"/>
      <c r="FQ26" s="270"/>
      <c r="FR26" s="270"/>
      <c r="FS26" s="270"/>
      <c r="FT26" s="270"/>
      <c r="FU26" s="270"/>
      <c r="FV26" s="270"/>
      <c r="FW26" s="270"/>
      <c r="FX26" s="270"/>
      <c r="FY26" s="270"/>
      <c r="FZ26" s="270"/>
      <c r="GA26" s="270"/>
      <c r="GB26" s="270"/>
      <c r="GC26" s="270"/>
      <c r="GD26" s="270"/>
      <c r="GE26" s="270"/>
      <c r="GF26" s="270"/>
      <c r="GG26" s="270"/>
      <c r="GH26" s="270"/>
      <c r="GI26" s="270"/>
      <c r="GJ26" s="270"/>
      <c r="GK26" s="270"/>
      <c r="GL26" s="270"/>
      <c r="GM26" s="270"/>
      <c r="GN26" s="270"/>
      <c r="GO26" s="270"/>
      <c r="GP26" s="270"/>
      <c r="GQ26" s="270"/>
      <c r="GR26" s="270"/>
      <c r="GS26" s="270"/>
      <c r="GT26" s="270"/>
      <c r="GU26" s="270"/>
      <c r="GV26" s="270"/>
      <c r="GW26" s="270"/>
      <c r="GX26" s="270"/>
      <c r="GY26" s="270"/>
      <c r="GZ26" s="270"/>
      <c r="HA26" s="270"/>
      <c r="HB26" s="270"/>
      <c r="HC26" s="270"/>
      <c r="HD26" s="270"/>
      <c r="HE26" s="270"/>
      <c r="HF26" s="270"/>
      <c r="HG26" s="270"/>
      <c r="HH26" s="270"/>
      <c r="HI26" s="270"/>
      <c r="HJ26" s="270"/>
      <c r="HK26" s="270"/>
      <c r="HL26" s="270"/>
      <c r="HM26" s="270"/>
      <c r="HN26" s="270"/>
      <c r="HO26" s="270"/>
      <c r="HP26" s="270"/>
      <c r="HQ26" s="270"/>
      <c r="HR26" s="270"/>
      <c r="HS26" s="270"/>
      <c r="HT26" s="270"/>
      <c r="HU26" s="270"/>
      <c r="HV26" s="270"/>
      <c r="HW26" s="270"/>
      <c r="HX26" s="270"/>
      <c r="HY26" s="270"/>
      <c r="HZ26" s="270"/>
      <c r="IA26" s="270"/>
      <c r="IB26" s="270"/>
      <c r="IC26" s="270"/>
      <c r="ID26" s="270"/>
      <c r="IE26" s="270"/>
      <c r="IF26" s="270"/>
      <c r="IG26" s="270"/>
      <c r="IH26" s="270"/>
      <c r="II26" s="270"/>
      <c r="IJ26" s="270"/>
      <c r="IK26" s="270"/>
      <c r="IL26" s="270"/>
      <c r="IM26" s="270"/>
      <c r="IN26" s="270"/>
      <c r="IO26" s="270"/>
      <c r="IP26" s="270"/>
      <c r="IQ26" s="270"/>
      <c r="IR26" s="270"/>
      <c r="IS26" s="270"/>
      <c r="IT26" s="270"/>
      <c r="IU26" s="270"/>
      <c r="IV26" s="270"/>
    </row>
    <row r="27" spans="1:256" ht="13.5">
      <c r="A27" s="270"/>
      <c r="B27" s="271">
        <f t="shared" si="0"/>
        <v>20</v>
      </c>
      <c r="C27" s="497"/>
      <c r="D27" s="497"/>
      <c r="E27" s="497"/>
      <c r="F27" s="497"/>
      <c r="G27" s="497"/>
      <c r="H27" s="498"/>
      <c r="I27" s="499"/>
      <c r="J27" s="500"/>
      <c r="K27" s="274"/>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c r="IV27" s="270"/>
    </row>
    <row r="28" spans="1:256" ht="13.5">
      <c r="A28" s="270"/>
      <c r="B28" s="271">
        <f t="shared" si="0"/>
        <v>21</v>
      </c>
      <c r="C28" s="497"/>
      <c r="D28" s="497"/>
      <c r="E28" s="503"/>
      <c r="F28" s="504"/>
      <c r="G28" s="497"/>
      <c r="H28" s="498"/>
      <c r="I28" s="516"/>
      <c r="J28" s="517"/>
      <c r="K28" s="273"/>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c r="IV28" s="270"/>
    </row>
    <row r="29" spans="1:256" ht="13.5">
      <c r="A29" s="270"/>
      <c r="B29" s="271">
        <f t="shared" si="0"/>
        <v>22</v>
      </c>
      <c r="C29" s="497"/>
      <c r="D29" s="497"/>
      <c r="E29" s="503"/>
      <c r="F29" s="504"/>
      <c r="G29" s="497"/>
      <c r="H29" s="498"/>
      <c r="I29" s="499"/>
      <c r="J29" s="500"/>
      <c r="K29" s="273"/>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c r="IV29" s="270"/>
    </row>
    <row r="30" spans="1:256" ht="13.5">
      <c r="A30" s="270"/>
      <c r="B30" s="271">
        <f t="shared" si="0"/>
        <v>23</v>
      </c>
      <c r="C30" s="497"/>
      <c r="D30" s="497"/>
      <c r="E30" s="503"/>
      <c r="F30" s="504"/>
      <c r="G30" s="497"/>
      <c r="H30" s="498"/>
      <c r="I30" s="499"/>
      <c r="J30" s="500"/>
      <c r="K30" s="273"/>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c r="IV30" s="270"/>
    </row>
    <row r="31" spans="1:256" ht="13.5">
      <c r="A31" s="270"/>
      <c r="B31" s="271">
        <f t="shared" si="0"/>
        <v>24</v>
      </c>
      <c r="C31" s="497"/>
      <c r="D31" s="497"/>
      <c r="E31" s="503"/>
      <c r="F31" s="504"/>
      <c r="G31" s="497"/>
      <c r="H31" s="498"/>
      <c r="I31" s="499"/>
      <c r="J31" s="500"/>
      <c r="K31" s="273"/>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c r="CO31" s="270"/>
      <c r="CP31" s="270"/>
      <c r="CQ31" s="270"/>
      <c r="CR31" s="270"/>
      <c r="CS31" s="270"/>
      <c r="CT31" s="270"/>
      <c r="CU31" s="270"/>
      <c r="CV31" s="270"/>
      <c r="CW31" s="270"/>
      <c r="CX31" s="270"/>
      <c r="CY31" s="270"/>
      <c r="CZ31" s="270"/>
      <c r="DA31" s="270"/>
      <c r="DB31" s="270"/>
      <c r="DC31" s="270"/>
      <c r="DD31" s="270"/>
      <c r="DE31" s="270"/>
      <c r="DF31" s="270"/>
      <c r="DG31" s="270"/>
      <c r="DH31" s="270"/>
      <c r="DI31" s="270"/>
      <c r="DJ31" s="270"/>
      <c r="DK31" s="270"/>
      <c r="DL31" s="270"/>
      <c r="DM31" s="270"/>
      <c r="DN31" s="270"/>
      <c r="DO31" s="270"/>
      <c r="DP31" s="270"/>
      <c r="DQ31" s="270"/>
      <c r="DR31" s="270"/>
      <c r="DS31" s="270"/>
      <c r="DT31" s="270"/>
      <c r="DU31" s="270"/>
      <c r="DV31" s="270"/>
      <c r="DW31" s="270"/>
      <c r="DX31" s="270"/>
      <c r="DY31" s="270"/>
      <c r="DZ31" s="270"/>
      <c r="EA31" s="270"/>
      <c r="EB31" s="270"/>
      <c r="EC31" s="270"/>
      <c r="ED31" s="270"/>
      <c r="EE31" s="270"/>
      <c r="EF31" s="270"/>
      <c r="EG31" s="270"/>
      <c r="EH31" s="270"/>
      <c r="EI31" s="270"/>
      <c r="EJ31" s="270"/>
      <c r="EK31" s="270"/>
      <c r="EL31" s="270"/>
      <c r="EM31" s="270"/>
      <c r="EN31" s="270"/>
      <c r="EO31" s="270"/>
      <c r="EP31" s="270"/>
      <c r="EQ31" s="270"/>
      <c r="ER31" s="270"/>
      <c r="ES31" s="270"/>
      <c r="ET31" s="270"/>
      <c r="EU31" s="270"/>
      <c r="EV31" s="270"/>
      <c r="EW31" s="270"/>
      <c r="EX31" s="270"/>
      <c r="EY31" s="270"/>
      <c r="EZ31" s="270"/>
      <c r="FA31" s="270"/>
      <c r="FB31" s="270"/>
      <c r="FC31" s="270"/>
      <c r="FD31" s="270"/>
      <c r="FE31" s="270"/>
      <c r="FF31" s="270"/>
      <c r="FG31" s="270"/>
      <c r="FH31" s="270"/>
      <c r="FI31" s="270"/>
      <c r="FJ31" s="270"/>
      <c r="FK31" s="270"/>
      <c r="FL31" s="270"/>
      <c r="FM31" s="270"/>
      <c r="FN31" s="270"/>
      <c r="FO31" s="270"/>
      <c r="FP31" s="270"/>
      <c r="FQ31" s="270"/>
      <c r="FR31" s="270"/>
      <c r="FS31" s="270"/>
      <c r="FT31" s="270"/>
      <c r="FU31" s="270"/>
      <c r="FV31" s="270"/>
      <c r="FW31" s="270"/>
      <c r="FX31" s="270"/>
      <c r="FY31" s="270"/>
      <c r="FZ31" s="270"/>
      <c r="GA31" s="270"/>
      <c r="GB31" s="270"/>
      <c r="GC31" s="270"/>
      <c r="GD31" s="270"/>
      <c r="GE31" s="270"/>
      <c r="GF31" s="270"/>
      <c r="GG31" s="270"/>
      <c r="GH31" s="270"/>
      <c r="GI31" s="270"/>
      <c r="GJ31" s="270"/>
      <c r="GK31" s="270"/>
      <c r="GL31" s="270"/>
      <c r="GM31" s="270"/>
      <c r="GN31" s="270"/>
      <c r="GO31" s="270"/>
      <c r="GP31" s="270"/>
      <c r="GQ31" s="270"/>
      <c r="GR31" s="270"/>
      <c r="GS31" s="270"/>
      <c r="GT31" s="270"/>
      <c r="GU31" s="270"/>
      <c r="GV31" s="270"/>
      <c r="GW31" s="270"/>
      <c r="GX31" s="270"/>
      <c r="GY31" s="270"/>
      <c r="GZ31" s="270"/>
      <c r="HA31" s="270"/>
      <c r="HB31" s="270"/>
      <c r="HC31" s="270"/>
      <c r="HD31" s="270"/>
      <c r="HE31" s="270"/>
      <c r="HF31" s="270"/>
      <c r="HG31" s="270"/>
      <c r="HH31" s="270"/>
      <c r="HI31" s="270"/>
      <c r="HJ31" s="270"/>
      <c r="HK31" s="270"/>
      <c r="HL31" s="270"/>
      <c r="HM31" s="270"/>
      <c r="HN31" s="270"/>
      <c r="HO31" s="270"/>
      <c r="HP31" s="270"/>
      <c r="HQ31" s="270"/>
      <c r="HR31" s="270"/>
      <c r="HS31" s="270"/>
      <c r="HT31" s="270"/>
      <c r="HU31" s="270"/>
      <c r="HV31" s="270"/>
      <c r="HW31" s="270"/>
      <c r="HX31" s="270"/>
      <c r="HY31" s="270"/>
      <c r="HZ31" s="270"/>
      <c r="IA31" s="270"/>
      <c r="IB31" s="270"/>
      <c r="IC31" s="270"/>
      <c r="ID31" s="270"/>
      <c r="IE31" s="270"/>
      <c r="IF31" s="270"/>
      <c r="IG31" s="270"/>
      <c r="IH31" s="270"/>
      <c r="II31" s="270"/>
      <c r="IJ31" s="270"/>
      <c r="IK31" s="270"/>
      <c r="IL31" s="270"/>
      <c r="IM31" s="270"/>
      <c r="IN31" s="270"/>
      <c r="IO31" s="270"/>
      <c r="IP31" s="270"/>
      <c r="IQ31" s="270"/>
      <c r="IR31" s="270"/>
      <c r="IS31" s="270"/>
      <c r="IT31" s="270"/>
      <c r="IU31" s="270"/>
      <c r="IV31" s="270"/>
    </row>
    <row r="32" spans="1:256" ht="13.5">
      <c r="A32" s="270"/>
      <c r="B32" s="271">
        <f t="shared" si="0"/>
        <v>25</v>
      </c>
      <c r="C32" s="497"/>
      <c r="D32" s="497"/>
      <c r="E32" s="503"/>
      <c r="F32" s="504"/>
      <c r="G32" s="497"/>
      <c r="H32" s="498"/>
      <c r="I32" s="499"/>
      <c r="J32" s="500"/>
      <c r="K32" s="273"/>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c r="IV32" s="270"/>
    </row>
    <row r="33" spans="1:256" ht="13.5">
      <c r="A33" s="270"/>
      <c r="B33" s="271">
        <f t="shared" si="0"/>
        <v>26</v>
      </c>
      <c r="C33" s="497"/>
      <c r="D33" s="497"/>
      <c r="E33" s="503"/>
      <c r="F33" s="504"/>
      <c r="G33" s="497"/>
      <c r="H33" s="498"/>
      <c r="I33" s="499"/>
      <c r="J33" s="500"/>
      <c r="K33" s="273"/>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0"/>
      <c r="CS33" s="270"/>
      <c r="CT33" s="270"/>
      <c r="CU33" s="270"/>
      <c r="CV33" s="270"/>
      <c r="CW33" s="270"/>
      <c r="CX33" s="270"/>
      <c r="CY33" s="270"/>
      <c r="CZ33" s="270"/>
      <c r="DA33" s="270"/>
      <c r="DB33" s="270"/>
      <c r="DC33" s="270"/>
      <c r="DD33" s="270"/>
      <c r="DE33" s="270"/>
      <c r="DF33" s="270"/>
      <c r="DG33" s="270"/>
      <c r="DH33" s="270"/>
      <c r="DI33" s="270"/>
      <c r="DJ33" s="270"/>
      <c r="DK33" s="270"/>
      <c r="DL33" s="270"/>
      <c r="DM33" s="270"/>
      <c r="DN33" s="270"/>
      <c r="DO33" s="270"/>
      <c r="DP33" s="270"/>
      <c r="DQ33" s="270"/>
      <c r="DR33" s="270"/>
      <c r="DS33" s="270"/>
      <c r="DT33" s="270"/>
      <c r="DU33" s="270"/>
      <c r="DV33" s="270"/>
      <c r="DW33" s="270"/>
      <c r="DX33" s="270"/>
      <c r="DY33" s="270"/>
      <c r="DZ33" s="270"/>
      <c r="EA33" s="270"/>
      <c r="EB33" s="270"/>
      <c r="EC33" s="270"/>
      <c r="ED33" s="270"/>
      <c r="EE33" s="270"/>
      <c r="EF33" s="270"/>
      <c r="EG33" s="270"/>
      <c r="EH33" s="270"/>
      <c r="EI33" s="270"/>
      <c r="EJ33" s="270"/>
      <c r="EK33" s="270"/>
      <c r="EL33" s="270"/>
      <c r="EM33" s="270"/>
      <c r="EN33" s="270"/>
      <c r="EO33" s="270"/>
      <c r="EP33" s="270"/>
      <c r="EQ33" s="270"/>
      <c r="ER33" s="270"/>
      <c r="ES33" s="270"/>
      <c r="ET33" s="270"/>
      <c r="EU33" s="270"/>
      <c r="EV33" s="270"/>
      <c r="EW33" s="270"/>
      <c r="EX33" s="270"/>
      <c r="EY33" s="270"/>
      <c r="EZ33" s="270"/>
      <c r="FA33" s="270"/>
      <c r="FB33" s="270"/>
      <c r="FC33" s="270"/>
      <c r="FD33" s="270"/>
      <c r="FE33" s="270"/>
      <c r="FF33" s="270"/>
      <c r="FG33" s="270"/>
      <c r="FH33" s="270"/>
      <c r="FI33" s="270"/>
      <c r="FJ33" s="270"/>
      <c r="FK33" s="270"/>
      <c r="FL33" s="270"/>
      <c r="FM33" s="270"/>
      <c r="FN33" s="270"/>
      <c r="FO33" s="270"/>
      <c r="FP33" s="270"/>
      <c r="FQ33" s="270"/>
      <c r="FR33" s="270"/>
      <c r="FS33" s="270"/>
      <c r="FT33" s="270"/>
      <c r="FU33" s="270"/>
      <c r="FV33" s="270"/>
      <c r="FW33" s="270"/>
      <c r="FX33" s="270"/>
      <c r="FY33" s="270"/>
      <c r="FZ33" s="270"/>
      <c r="GA33" s="270"/>
      <c r="GB33" s="270"/>
      <c r="GC33" s="270"/>
      <c r="GD33" s="270"/>
      <c r="GE33" s="270"/>
      <c r="GF33" s="270"/>
      <c r="GG33" s="270"/>
      <c r="GH33" s="270"/>
      <c r="GI33" s="270"/>
      <c r="GJ33" s="270"/>
      <c r="GK33" s="270"/>
      <c r="GL33" s="270"/>
      <c r="GM33" s="270"/>
      <c r="GN33" s="270"/>
      <c r="GO33" s="270"/>
      <c r="GP33" s="270"/>
      <c r="GQ33" s="270"/>
      <c r="GR33" s="270"/>
      <c r="GS33" s="270"/>
      <c r="GT33" s="270"/>
      <c r="GU33" s="270"/>
      <c r="GV33" s="270"/>
      <c r="GW33" s="270"/>
      <c r="GX33" s="270"/>
      <c r="GY33" s="270"/>
      <c r="GZ33" s="270"/>
      <c r="HA33" s="270"/>
      <c r="HB33" s="270"/>
      <c r="HC33" s="270"/>
      <c r="HD33" s="270"/>
      <c r="HE33" s="270"/>
      <c r="HF33" s="270"/>
      <c r="HG33" s="270"/>
      <c r="HH33" s="270"/>
      <c r="HI33" s="270"/>
      <c r="HJ33" s="270"/>
      <c r="HK33" s="270"/>
      <c r="HL33" s="270"/>
      <c r="HM33" s="270"/>
      <c r="HN33" s="270"/>
      <c r="HO33" s="270"/>
      <c r="HP33" s="270"/>
      <c r="HQ33" s="270"/>
      <c r="HR33" s="270"/>
      <c r="HS33" s="270"/>
      <c r="HT33" s="270"/>
      <c r="HU33" s="270"/>
      <c r="HV33" s="270"/>
      <c r="HW33" s="270"/>
      <c r="HX33" s="270"/>
      <c r="HY33" s="270"/>
      <c r="HZ33" s="270"/>
      <c r="IA33" s="270"/>
      <c r="IB33" s="270"/>
      <c r="IC33" s="270"/>
      <c r="ID33" s="270"/>
      <c r="IE33" s="270"/>
      <c r="IF33" s="270"/>
      <c r="IG33" s="270"/>
      <c r="IH33" s="270"/>
      <c r="II33" s="270"/>
      <c r="IJ33" s="270"/>
      <c r="IK33" s="270"/>
      <c r="IL33" s="270"/>
      <c r="IM33" s="270"/>
      <c r="IN33" s="270"/>
      <c r="IO33" s="270"/>
      <c r="IP33" s="270"/>
      <c r="IQ33" s="270"/>
      <c r="IR33" s="270"/>
      <c r="IS33" s="270"/>
      <c r="IT33" s="270"/>
      <c r="IU33" s="270"/>
      <c r="IV33" s="270"/>
    </row>
    <row r="34" spans="1:256" ht="13.5">
      <c r="A34" s="270"/>
      <c r="B34" s="271">
        <f t="shared" si="0"/>
        <v>27</v>
      </c>
      <c r="C34" s="497"/>
      <c r="D34" s="497"/>
      <c r="E34" s="503"/>
      <c r="F34" s="504"/>
      <c r="G34" s="497"/>
      <c r="H34" s="498"/>
      <c r="I34" s="499"/>
      <c r="J34" s="500"/>
      <c r="K34" s="273"/>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c r="CO34" s="270"/>
      <c r="CP34" s="270"/>
      <c r="CQ34" s="270"/>
      <c r="CR34" s="270"/>
      <c r="CS34" s="270"/>
      <c r="CT34" s="270"/>
      <c r="CU34" s="270"/>
      <c r="CV34" s="270"/>
      <c r="CW34" s="270"/>
      <c r="CX34" s="270"/>
      <c r="CY34" s="270"/>
      <c r="CZ34" s="270"/>
      <c r="DA34" s="270"/>
      <c r="DB34" s="270"/>
      <c r="DC34" s="270"/>
      <c r="DD34" s="270"/>
      <c r="DE34" s="270"/>
      <c r="DF34" s="270"/>
      <c r="DG34" s="270"/>
      <c r="DH34" s="270"/>
      <c r="DI34" s="270"/>
      <c r="DJ34" s="270"/>
      <c r="DK34" s="270"/>
      <c r="DL34" s="270"/>
      <c r="DM34" s="270"/>
      <c r="DN34" s="270"/>
      <c r="DO34" s="270"/>
      <c r="DP34" s="270"/>
      <c r="DQ34" s="270"/>
      <c r="DR34" s="270"/>
      <c r="DS34" s="270"/>
      <c r="DT34" s="270"/>
      <c r="DU34" s="270"/>
      <c r="DV34" s="270"/>
      <c r="DW34" s="270"/>
      <c r="DX34" s="270"/>
      <c r="DY34" s="270"/>
      <c r="DZ34" s="270"/>
      <c r="EA34" s="270"/>
      <c r="EB34" s="270"/>
      <c r="EC34" s="270"/>
      <c r="ED34" s="270"/>
      <c r="EE34" s="270"/>
      <c r="EF34" s="270"/>
      <c r="EG34" s="270"/>
      <c r="EH34" s="270"/>
      <c r="EI34" s="270"/>
      <c r="EJ34" s="270"/>
      <c r="EK34" s="270"/>
      <c r="EL34" s="270"/>
      <c r="EM34" s="270"/>
      <c r="EN34" s="270"/>
      <c r="EO34" s="270"/>
      <c r="EP34" s="270"/>
      <c r="EQ34" s="270"/>
      <c r="ER34" s="270"/>
      <c r="ES34" s="270"/>
      <c r="ET34" s="270"/>
      <c r="EU34" s="270"/>
      <c r="EV34" s="270"/>
      <c r="EW34" s="270"/>
      <c r="EX34" s="270"/>
      <c r="EY34" s="270"/>
      <c r="EZ34" s="270"/>
      <c r="FA34" s="270"/>
      <c r="FB34" s="270"/>
      <c r="FC34" s="270"/>
      <c r="FD34" s="270"/>
      <c r="FE34" s="270"/>
      <c r="FF34" s="270"/>
      <c r="FG34" s="270"/>
      <c r="FH34" s="270"/>
      <c r="FI34" s="270"/>
      <c r="FJ34" s="270"/>
      <c r="FK34" s="270"/>
      <c r="FL34" s="270"/>
      <c r="FM34" s="270"/>
      <c r="FN34" s="270"/>
      <c r="FO34" s="270"/>
      <c r="FP34" s="270"/>
      <c r="FQ34" s="270"/>
      <c r="FR34" s="270"/>
      <c r="FS34" s="270"/>
      <c r="FT34" s="270"/>
      <c r="FU34" s="270"/>
      <c r="FV34" s="270"/>
      <c r="FW34" s="270"/>
      <c r="FX34" s="270"/>
      <c r="FY34" s="270"/>
      <c r="FZ34" s="270"/>
      <c r="GA34" s="270"/>
      <c r="GB34" s="270"/>
      <c r="GC34" s="270"/>
      <c r="GD34" s="270"/>
      <c r="GE34" s="270"/>
      <c r="GF34" s="270"/>
      <c r="GG34" s="270"/>
      <c r="GH34" s="270"/>
      <c r="GI34" s="270"/>
      <c r="GJ34" s="270"/>
      <c r="GK34" s="270"/>
      <c r="GL34" s="270"/>
      <c r="GM34" s="270"/>
      <c r="GN34" s="270"/>
      <c r="GO34" s="270"/>
      <c r="GP34" s="270"/>
      <c r="GQ34" s="270"/>
      <c r="GR34" s="270"/>
      <c r="GS34" s="270"/>
      <c r="GT34" s="270"/>
      <c r="GU34" s="270"/>
      <c r="GV34" s="270"/>
      <c r="GW34" s="270"/>
      <c r="GX34" s="270"/>
      <c r="GY34" s="270"/>
      <c r="GZ34" s="270"/>
      <c r="HA34" s="270"/>
      <c r="HB34" s="270"/>
      <c r="HC34" s="270"/>
      <c r="HD34" s="270"/>
      <c r="HE34" s="270"/>
      <c r="HF34" s="270"/>
      <c r="HG34" s="270"/>
      <c r="HH34" s="270"/>
      <c r="HI34" s="270"/>
      <c r="HJ34" s="270"/>
      <c r="HK34" s="270"/>
      <c r="HL34" s="270"/>
      <c r="HM34" s="270"/>
      <c r="HN34" s="270"/>
      <c r="HO34" s="270"/>
      <c r="HP34" s="270"/>
      <c r="HQ34" s="270"/>
      <c r="HR34" s="270"/>
      <c r="HS34" s="270"/>
      <c r="HT34" s="270"/>
      <c r="HU34" s="270"/>
      <c r="HV34" s="270"/>
      <c r="HW34" s="270"/>
      <c r="HX34" s="270"/>
      <c r="HY34" s="270"/>
      <c r="HZ34" s="270"/>
      <c r="IA34" s="270"/>
      <c r="IB34" s="270"/>
      <c r="IC34" s="270"/>
      <c r="ID34" s="270"/>
      <c r="IE34" s="270"/>
      <c r="IF34" s="270"/>
      <c r="IG34" s="270"/>
      <c r="IH34" s="270"/>
      <c r="II34" s="270"/>
      <c r="IJ34" s="270"/>
      <c r="IK34" s="270"/>
      <c r="IL34" s="270"/>
      <c r="IM34" s="270"/>
      <c r="IN34" s="270"/>
      <c r="IO34" s="270"/>
      <c r="IP34" s="270"/>
      <c r="IQ34" s="270"/>
      <c r="IR34" s="270"/>
      <c r="IS34" s="270"/>
      <c r="IT34" s="270"/>
      <c r="IU34" s="270"/>
      <c r="IV34" s="270"/>
    </row>
    <row r="35" spans="1:256" ht="13.5">
      <c r="A35" s="270"/>
      <c r="B35" s="271">
        <f t="shared" si="0"/>
        <v>28</v>
      </c>
      <c r="C35" s="497"/>
      <c r="D35" s="497"/>
      <c r="E35" s="503"/>
      <c r="F35" s="504"/>
      <c r="G35" s="497"/>
      <c r="H35" s="498"/>
      <c r="I35" s="499"/>
      <c r="J35" s="500"/>
      <c r="K35" s="273"/>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c r="DV35" s="270"/>
      <c r="DW35" s="270"/>
      <c r="DX35" s="270"/>
      <c r="DY35" s="270"/>
      <c r="DZ35" s="270"/>
      <c r="EA35" s="270"/>
      <c r="EB35" s="270"/>
      <c r="EC35" s="270"/>
      <c r="ED35" s="270"/>
      <c r="EE35" s="270"/>
      <c r="EF35" s="270"/>
      <c r="EG35" s="270"/>
      <c r="EH35" s="270"/>
      <c r="EI35" s="270"/>
      <c r="EJ35" s="270"/>
      <c r="EK35" s="270"/>
      <c r="EL35" s="270"/>
      <c r="EM35" s="270"/>
      <c r="EN35" s="270"/>
      <c r="EO35" s="270"/>
      <c r="EP35" s="270"/>
      <c r="EQ35" s="270"/>
      <c r="ER35" s="270"/>
      <c r="ES35" s="270"/>
      <c r="ET35" s="270"/>
      <c r="EU35" s="270"/>
      <c r="EV35" s="270"/>
      <c r="EW35" s="270"/>
      <c r="EX35" s="270"/>
      <c r="EY35" s="270"/>
      <c r="EZ35" s="270"/>
      <c r="FA35" s="270"/>
      <c r="FB35" s="270"/>
      <c r="FC35" s="270"/>
      <c r="FD35" s="270"/>
      <c r="FE35" s="270"/>
      <c r="FF35" s="270"/>
      <c r="FG35" s="270"/>
      <c r="FH35" s="270"/>
      <c r="FI35" s="270"/>
      <c r="FJ35" s="270"/>
      <c r="FK35" s="270"/>
      <c r="FL35" s="270"/>
      <c r="FM35" s="270"/>
      <c r="FN35" s="270"/>
      <c r="FO35" s="270"/>
      <c r="FP35" s="270"/>
      <c r="FQ35" s="270"/>
      <c r="FR35" s="270"/>
      <c r="FS35" s="270"/>
      <c r="FT35" s="270"/>
      <c r="FU35" s="270"/>
      <c r="FV35" s="270"/>
      <c r="FW35" s="270"/>
      <c r="FX35" s="270"/>
      <c r="FY35" s="270"/>
      <c r="FZ35" s="270"/>
      <c r="GA35" s="270"/>
      <c r="GB35" s="270"/>
      <c r="GC35" s="270"/>
      <c r="GD35" s="270"/>
      <c r="GE35" s="270"/>
      <c r="GF35" s="270"/>
      <c r="GG35" s="270"/>
      <c r="GH35" s="270"/>
      <c r="GI35" s="270"/>
      <c r="GJ35" s="270"/>
      <c r="GK35" s="270"/>
      <c r="GL35" s="270"/>
      <c r="GM35" s="270"/>
      <c r="GN35" s="270"/>
      <c r="GO35" s="270"/>
      <c r="GP35" s="270"/>
      <c r="GQ35" s="270"/>
      <c r="GR35" s="270"/>
      <c r="GS35" s="270"/>
      <c r="GT35" s="270"/>
      <c r="GU35" s="270"/>
      <c r="GV35" s="270"/>
      <c r="GW35" s="270"/>
      <c r="GX35" s="270"/>
      <c r="GY35" s="270"/>
      <c r="GZ35" s="270"/>
      <c r="HA35" s="270"/>
      <c r="HB35" s="270"/>
      <c r="HC35" s="270"/>
      <c r="HD35" s="270"/>
      <c r="HE35" s="270"/>
      <c r="HF35" s="270"/>
      <c r="HG35" s="270"/>
      <c r="HH35" s="270"/>
      <c r="HI35" s="270"/>
      <c r="HJ35" s="270"/>
      <c r="HK35" s="270"/>
      <c r="HL35" s="270"/>
      <c r="HM35" s="270"/>
      <c r="HN35" s="270"/>
      <c r="HO35" s="270"/>
      <c r="HP35" s="270"/>
      <c r="HQ35" s="270"/>
      <c r="HR35" s="270"/>
      <c r="HS35" s="270"/>
      <c r="HT35" s="270"/>
      <c r="HU35" s="270"/>
      <c r="HV35" s="270"/>
      <c r="HW35" s="270"/>
      <c r="HX35" s="270"/>
      <c r="HY35" s="270"/>
      <c r="HZ35" s="270"/>
      <c r="IA35" s="270"/>
      <c r="IB35" s="270"/>
      <c r="IC35" s="270"/>
      <c r="ID35" s="270"/>
      <c r="IE35" s="270"/>
      <c r="IF35" s="270"/>
      <c r="IG35" s="270"/>
      <c r="IH35" s="270"/>
      <c r="II35" s="270"/>
      <c r="IJ35" s="270"/>
      <c r="IK35" s="270"/>
      <c r="IL35" s="270"/>
      <c r="IM35" s="270"/>
      <c r="IN35" s="270"/>
      <c r="IO35" s="270"/>
      <c r="IP35" s="270"/>
      <c r="IQ35" s="270"/>
      <c r="IR35" s="270"/>
      <c r="IS35" s="270"/>
      <c r="IT35" s="270"/>
      <c r="IU35" s="270"/>
      <c r="IV35" s="270"/>
    </row>
    <row r="36" spans="1:256" ht="13.5">
      <c r="A36" s="270"/>
      <c r="B36" s="271">
        <f t="shared" si="0"/>
        <v>29</v>
      </c>
      <c r="C36" s="497"/>
      <c r="D36" s="497"/>
      <c r="E36" s="503"/>
      <c r="F36" s="504"/>
      <c r="G36" s="497"/>
      <c r="H36" s="498"/>
      <c r="I36" s="499"/>
      <c r="J36" s="500"/>
      <c r="K36" s="273"/>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c r="EI36" s="270"/>
      <c r="EJ36" s="270"/>
      <c r="EK36" s="270"/>
      <c r="EL36" s="270"/>
      <c r="EM36" s="270"/>
      <c r="EN36" s="270"/>
      <c r="EO36" s="270"/>
      <c r="EP36" s="270"/>
      <c r="EQ36" s="270"/>
      <c r="ER36" s="270"/>
      <c r="ES36" s="270"/>
      <c r="ET36" s="270"/>
      <c r="EU36" s="270"/>
      <c r="EV36" s="270"/>
      <c r="EW36" s="270"/>
      <c r="EX36" s="270"/>
      <c r="EY36" s="270"/>
      <c r="EZ36" s="270"/>
      <c r="FA36" s="270"/>
      <c r="FB36" s="270"/>
      <c r="FC36" s="270"/>
      <c r="FD36" s="270"/>
      <c r="FE36" s="270"/>
      <c r="FF36" s="270"/>
      <c r="FG36" s="270"/>
      <c r="FH36" s="270"/>
      <c r="FI36" s="270"/>
      <c r="FJ36" s="270"/>
      <c r="FK36" s="270"/>
      <c r="FL36" s="270"/>
      <c r="FM36" s="270"/>
      <c r="FN36" s="270"/>
      <c r="FO36" s="270"/>
      <c r="FP36" s="270"/>
      <c r="FQ36" s="270"/>
      <c r="FR36" s="270"/>
      <c r="FS36" s="270"/>
      <c r="FT36" s="270"/>
      <c r="FU36" s="270"/>
      <c r="FV36" s="270"/>
      <c r="FW36" s="270"/>
      <c r="FX36" s="270"/>
      <c r="FY36" s="270"/>
      <c r="FZ36" s="270"/>
      <c r="GA36" s="270"/>
      <c r="GB36" s="270"/>
      <c r="GC36" s="270"/>
      <c r="GD36" s="270"/>
      <c r="GE36" s="270"/>
      <c r="GF36" s="270"/>
      <c r="GG36" s="270"/>
      <c r="GH36" s="270"/>
      <c r="GI36" s="270"/>
      <c r="GJ36" s="270"/>
      <c r="GK36" s="270"/>
      <c r="GL36" s="270"/>
      <c r="GM36" s="270"/>
      <c r="GN36" s="270"/>
      <c r="GO36" s="270"/>
      <c r="GP36" s="270"/>
      <c r="GQ36" s="270"/>
      <c r="GR36" s="270"/>
      <c r="GS36" s="270"/>
      <c r="GT36" s="270"/>
      <c r="GU36" s="270"/>
      <c r="GV36" s="270"/>
      <c r="GW36" s="270"/>
      <c r="GX36" s="270"/>
      <c r="GY36" s="270"/>
      <c r="GZ36" s="270"/>
      <c r="HA36" s="270"/>
      <c r="HB36" s="270"/>
      <c r="HC36" s="270"/>
      <c r="HD36" s="270"/>
      <c r="HE36" s="270"/>
      <c r="HF36" s="270"/>
      <c r="HG36" s="270"/>
      <c r="HH36" s="270"/>
      <c r="HI36" s="270"/>
      <c r="HJ36" s="270"/>
      <c r="HK36" s="270"/>
      <c r="HL36" s="270"/>
      <c r="HM36" s="270"/>
      <c r="HN36" s="270"/>
      <c r="HO36" s="270"/>
      <c r="HP36" s="270"/>
      <c r="HQ36" s="270"/>
      <c r="HR36" s="270"/>
      <c r="HS36" s="270"/>
      <c r="HT36" s="270"/>
      <c r="HU36" s="270"/>
      <c r="HV36" s="270"/>
      <c r="HW36" s="270"/>
      <c r="HX36" s="270"/>
      <c r="HY36" s="270"/>
      <c r="HZ36" s="270"/>
      <c r="IA36" s="270"/>
      <c r="IB36" s="270"/>
      <c r="IC36" s="270"/>
      <c r="ID36" s="270"/>
      <c r="IE36" s="270"/>
      <c r="IF36" s="270"/>
      <c r="IG36" s="270"/>
      <c r="IH36" s="270"/>
      <c r="II36" s="270"/>
      <c r="IJ36" s="270"/>
      <c r="IK36" s="270"/>
      <c r="IL36" s="270"/>
      <c r="IM36" s="270"/>
      <c r="IN36" s="270"/>
      <c r="IO36" s="270"/>
      <c r="IP36" s="270"/>
      <c r="IQ36" s="270"/>
      <c r="IR36" s="270"/>
      <c r="IS36" s="270"/>
      <c r="IT36" s="270"/>
      <c r="IU36" s="270"/>
      <c r="IV36" s="270"/>
    </row>
    <row r="37" spans="1:256" ht="13.5">
      <c r="A37" s="270"/>
      <c r="B37" s="271">
        <f t="shared" si="0"/>
        <v>30</v>
      </c>
      <c r="C37" s="497"/>
      <c r="D37" s="497"/>
      <c r="E37" s="503"/>
      <c r="F37" s="504"/>
      <c r="G37" s="497"/>
      <c r="H37" s="498"/>
      <c r="I37" s="499"/>
      <c r="J37" s="500"/>
      <c r="K37" s="273"/>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R37" s="270"/>
      <c r="CS37" s="270"/>
      <c r="CT37" s="270"/>
      <c r="CU37" s="270"/>
      <c r="CV37" s="270"/>
      <c r="CW37" s="270"/>
      <c r="CX37" s="270"/>
      <c r="CY37" s="270"/>
      <c r="CZ37" s="270"/>
      <c r="DA37" s="270"/>
      <c r="DB37" s="270"/>
      <c r="DC37" s="270"/>
      <c r="DD37" s="270"/>
      <c r="DE37" s="270"/>
      <c r="DF37" s="270"/>
      <c r="DG37" s="270"/>
      <c r="DH37" s="270"/>
      <c r="DI37" s="270"/>
      <c r="DJ37" s="270"/>
      <c r="DK37" s="270"/>
      <c r="DL37" s="270"/>
      <c r="DM37" s="270"/>
      <c r="DN37" s="270"/>
      <c r="DO37" s="270"/>
      <c r="DP37" s="270"/>
      <c r="DQ37" s="270"/>
      <c r="DR37" s="270"/>
      <c r="DS37" s="270"/>
      <c r="DT37" s="270"/>
      <c r="DU37" s="270"/>
      <c r="DV37" s="270"/>
      <c r="DW37" s="270"/>
      <c r="DX37" s="270"/>
      <c r="DY37" s="270"/>
      <c r="DZ37" s="270"/>
      <c r="EA37" s="270"/>
      <c r="EB37" s="270"/>
      <c r="EC37" s="270"/>
      <c r="ED37" s="270"/>
      <c r="EE37" s="270"/>
      <c r="EF37" s="270"/>
      <c r="EG37" s="270"/>
      <c r="EH37" s="270"/>
      <c r="EI37" s="270"/>
      <c r="EJ37" s="270"/>
      <c r="EK37" s="270"/>
      <c r="EL37" s="270"/>
      <c r="EM37" s="270"/>
      <c r="EN37" s="270"/>
      <c r="EO37" s="270"/>
      <c r="EP37" s="270"/>
      <c r="EQ37" s="270"/>
      <c r="ER37" s="270"/>
      <c r="ES37" s="270"/>
      <c r="ET37" s="270"/>
      <c r="EU37" s="270"/>
      <c r="EV37" s="270"/>
      <c r="EW37" s="270"/>
      <c r="EX37" s="270"/>
      <c r="EY37" s="270"/>
      <c r="EZ37" s="270"/>
      <c r="FA37" s="270"/>
      <c r="FB37" s="270"/>
      <c r="FC37" s="270"/>
      <c r="FD37" s="270"/>
      <c r="FE37" s="270"/>
      <c r="FF37" s="270"/>
      <c r="FG37" s="270"/>
      <c r="FH37" s="270"/>
      <c r="FI37" s="270"/>
      <c r="FJ37" s="270"/>
      <c r="FK37" s="270"/>
      <c r="FL37" s="270"/>
      <c r="FM37" s="270"/>
      <c r="FN37" s="270"/>
      <c r="FO37" s="270"/>
      <c r="FP37" s="270"/>
      <c r="FQ37" s="270"/>
      <c r="FR37" s="270"/>
      <c r="FS37" s="270"/>
      <c r="FT37" s="270"/>
      <c r="FU37" s="270"/>
      <c r="FV37" s="270"/>
      <c r="FW37" s="270"/>
      <c r="FX37" s="270"/>
      <c r="FY37" s="270"/>
      <c r="FZ37" s="270"/>
      <c r="GA37" s="270"/>
      <c r="GB37" s="270"/>
      <c r="GC37" s="270"/>
      <c r="GD37" s="270"/>
      <c r="GE37" s="270"/>
      <c r="GF37" s="270"/>
      <c r="GG37" s="270"/>
      <c r="GH37" s="270"/>
      <c r="GI37" s="270"/>
      <c r="GJ37" s="270"/>
      <c r="GK37" s="270"/>
      <c r="GL37" s="270"/>
      <c r="GM37" s="270"/>
      <c r="GN37" s="270"/>
      <c r="GO37" s="270"/>
      <c r="GP37" s="270"/>
      <c r="GQ37" s="270"/>
      <c r="GR37" s="270"/>
      <c r="GS37" s="270"/>
      <c r="GT37" s="270"/>
      <c r="GU37" s="270"/>
      <c r="GV37" s="270"/>
      <c r="GW37" s="270"/>
      <c r="GX37" s="270"/>
      <c r="GY37" s="270"/>
      <c r="GZ37" s="270"/>
      <c r="HA37" s="270"/>
      <c r="HB37" s="270"/>
      <c r="HC37" s="270"/>
      <c r="HD37" s="270"/>
      <c r="HE37" s="270"/>
      <c r="HF37" s="270"/>
      <c r="HG37" s="270"/>
      <c r="HH37" s="270"/>
      <c r="HI37" s="270"/>
      <c r="HJ37" s="270"/>
      <c r="HK37" s="270"/>
      <c r="HL37" s="270"/>
      <c r="HM37" s="270"/>
      <c r="HN37" s="270"/>
      <c r="HO37" s="270"/>
      <c r="HP37" s="270"/>
      <c r="HQ37" s="270"/>
      <c r="HR37" s="270"/>
      <c r="HS37" s="270"/>
      <c r="HT37" s="270"/>
      <c r="HU37" s="270"/>
      <c r="HV37" s="270"/>
      <c r="HW37" s="270"/>
      <c r="HX37" s="270"/>
      <c r="HY37" s="270"/>
      <c r="HZ37" s="270"/>
      <c r="IA37" s="270"/>
      <c r="IB37" s="270"/>
      <c r="IC37" s="270"/>
      <c r="ID37" s="270"/>
      <c r="IE37" s="270"/>
      <c r="IF37" s="270"/>
      <c r="IG37" s="270"/>
      <c r="IH37" s="270"/>
      <c r="II37" s="270"/>
      <c r="IJ37" s="270"/>
      <c r="IK37" s="270"/>
      <c r="IL37" s="270"/>
      <c r="IM37" s="270"/>
      <c r="IN37" s="270"/>
      <c r="IO37" s="270"/>
      <c r="IP37" s="270"/>
      <c r="IQ37" s="270"/>
      <c r="IR37" s="270"/>
      <c r="IS37" s="270"/>
      <c r="IT37" s="270"/>
      <c r="IU37" s="270"/>
      <c r="IV37" s="270"/>
    </row>
    <row r="38" spans="1:256" ht="13.5">
      <c r="A38" s="270"/>
      <c r="B38" s="271">
        <f t="shared" si="0"/>
        <v>31</v>
      </c>
      <c r="C38" s="497"/>
      <c r="D38" s="497"/>
      <c r="E38" s="503"/>
      <c r="F38" s="504"/>
      <c r="G38" s="497"/>
      <c r="H38" s="498"/>
      <c r="I38" s="499"/>
      <c r="J38" s="500"/>
      <c r="K38" s="273"/>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0"/>
      <c r="CT38" s="270"/>
      <c r="CU38" s="270"/>
      <c r="CV38" s="270"/>
      <c r="CW38" s="270"/>
      <c r="CX38" s="270"/>
      <c r="CY38" s="270"/>
      <c r="CZ38" s="270"/>
      <c r="DA38" s="270"/>
      <c r="DB38" s="270"/>
      <c r="DC38" s="270"/>
      <c r="DD38" s="270"/>
      <c r="DE38" s="270"/>
      <c r="DF38" s="270"/>
      <c r="DG38" s="270"/>
      <c r="DH38" s="270"/>
      <c r="DI38" s="270"/>
      <c r="DJ38" s="270"/>
      <c r="DK38" s="270"/>
      <c r="DL38" s="270"/>
      <c r="DM38" s="270"/>
      <c r="DN38" s="270"/>
      <c r="DO38" s="270"/>
      <c r="DP38" s="270"/>
      <c r="DQ38" s="270"/>
      <c r="DR38" s="270"/>
      <c r="DS38" s="270"/>
      <c r="DT38" s="270"/>
      <c r="DU38" s="270"/>
      <c r="DV38" s="270"/>
      <c r="DW38" s="270"/>
      <c r="DX38" s="270"/>
      <c r="DY38" s="270"/>
      <c r="DZ38" s="270"/>
      <c r="EA38" s="270"/>
      <c r="EB38" s="270"/>
      <c r="EC38" s="270"/>
      <c r="ED38" s="270"/>
      <c r="EE38" s="270"/>
      <c r="EF38" s="270"/>
      <c r="EG38" s="270"/>
      <c r="EH38" s="270"/>
      <c r="EI38" s="270"/>
      <c r="EJ38" s="270"/>
      <c r="EK38" s="270"/>
      <c r="EL38" s="270"/>
      <c r="EM38" s="270"/>
      <c r="EN38" s="270"/>
      <c r="EO38" s="270"/>
      <c r="EP38" s="270"/>
      <c r="EQ38" s="270"/>
      <c r="ER38" s="270"/>
      <c r="ES38" s="270"/>
      <c r="ET38" s="270"/>
      <c r="EU38" s="270"/>
      <c r="EV38" s="270"/>
      <c r="EW38" s="270"/>
      <c r="EX38" s="270"/>
      <c r="EY38" s="270"/>
      <c r="EZ38" s="270"/>
      <c r="FA38" s="270"/>
      <c r="FB38" s="270"/>
      <c r="FC38" s="270"/>
      <c r="FD38" s="270"/>
      <c r="FE38" s="270"/>
      <c r="FF38" s="270"/>
      <c r="FG38" s="270"/>
      <c r="FH38" s="270"/>
      <c r="FI38" s="270"/>
      <c r="FJ38" s="270"/>
      <c r="FK38" s="270"/>
      <c r="FL38" s="270"/>
      <c r="FM38" s="270"/>
      <c r="FN38" s="270"/>
      <c r="FO38" s="270"/>
      <c r="FP38" s="270"/>
      <c r="FQ38" s="270"/>
      <c r="FR38" s="270"/>
      <c r="FS38" s="270"/>
      <c r="FT38" s="270"/>
      <c r="FU38" s="270"/>
      <c r="FV38" s="270"/>
      <c r="FW38" s="270"/>
      <c r="FX38" s="270"/>
      <c r="FY38" s="270"/>
      <c r="FZ38" s="270"/>
      <c r="GA38" s="270"/>
      <c r="GB38" s="270"/>
      <c r="GC38" s="270"/>
      <c r="GD38" s="270"/>
      <c r="GE38" s="270"/>
      <c r="GF38" s="270"/>
      <c r="GG38" s="270"/>
      <c r="GH38" s="270"/>
      <c r="GI38" s="270"/>
      <c r="GJ38" s="270"/>
      <c r="GK38" s="270"/>
      <c r="GL38" s="270"/>
      <c r="GM38" s="270"/>
      <c r="GN38" s="270"/>
      <c r="GO38" s="270"/>
      <c r="GP38" s="270"/>
      <c r="GQ38" s="270"/>
      <c r="GR38" s="270"/>
      <c r="GS38" s="270"/>
      <c r="GT38" s="270"/>
      <c r="GU38" s="270"/>
      <c r="GV38" s="270"/>
      <c r="GW38" s="270"/>
      <c r="GX38" s="270"/>
      <c r="GY38" s="270"/>
      <c r="GZ38" s="270"/>
      <c r="HA38" s="270"/>
      <c r="HB38" s="270"/>
      <c r="HC38" s="270"/>
      <c r="HD38" s="270"/>
      <c r="HE38" s="270"/>
      <c r="HF38" s="270"/>
      <c r="HG38" s="270"/>
      <c r="HH38" s="270"/>
      <c r="HI38" s="270"/>
      <c r="HJ38" s="270"/>
      <c r="HK38" s="270"/>
      <c r="HL38" s="270"/>
      <c r="HM38" s="270"/>
      <c r="HN38" s="270"/>
      <c r="HO38" s="270"/>
      <c r="HP38" s="270"/>
      <c r="HQ38" s="270"/>
      <c r="HR38" s="270"/>
      <c r="HS38" s="270"/>
      <c r="HT38" s="270"/>
      <c r="HU38" s="270"/>
      <c r="HV38" s="270"/>
      <c r="HW38" s="270"/>
      <c r="HX38" s="270"/>
      <c r="HY38" s="270"/>
      <c r="HZ38" s="270"/>
      <c r="IA38" s="270"/>
      <c r="IB38" s="270"/>
      <c r="IC38" s="270"/>
      <c r="ID38" s="270"/>
      <c r="IE38" s="270"/>
      <c r="IF38" s="270"/>
      <c r="IG38" s="270"/>
      <c r="IH38" s="270"/>
      <c r="II38" s="270"/>
      <c r="IJ38" s="270"/>
      <c r="IK38" s="270"/>
      <c r="IL38" s="270"/>
      <c r="IM38" s="270"/>
      <c r="IN38" s="270"/>
      <c r="IO38" s="270"/>
      <c r="IP38" s="270"/>
      <c r="IQ38" s="270"/>
      <c r="IR38" s="270"/>
      <c r="IS38" s="270"/>
      <c r="IT38" s="270"/>
      <c r="IU38" s="270"/>
      <c r="IV38" s="270"/>
    </row>
    <row r="39" spans="1:256" ht="13.5">
      <c r="A39" s="270"/>
      <c r="B39" s="271">
        <f t="shared" si="0"/>
        <v>32</v>
      </c>
      <c r="C39" s="497"/>
      <c r="D39" s="497"/>
      <c r="E39" s="503"/>
      <c r="F39" s="504"/>
      <c r="G39" s="497"/>
      <c r="H39" s="498"/>
      <c r="I39" s="499"/>
      <c r="J39" s="500"/>
      <c r="K39" s="273"/>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0"/>
      <c r="CN39" s="270"/>
      <c r="CO39" s="270"/>
      <c r="CP39" s="270"/>
      <c r="CQ39" s="270"/>
      <c r="CR39" s="270"/>
      <c r="CS39" s="270"/>
      <c r="CT39" s="270"/>
      <c r="CU39" s="270"/>
      <c r="CV39" s="270"/>
      <c r="CW39" s="270"/>
      <c r="CX39" s="270"/>
      <c r="CY39" s="270"/>
      <c r="CZ39" s="270"/>
      <c r="DA39" s="270"/>
      <c r="DB39" s="270"/>
      <c r="DC39" s="270"/>
      <c r="DD39" s="270"/>
      <c r="DE39" s="270"/>
      <c r="DF39" s="270"/>
      <c r="DG39" s="270"/>
      <c r="DH39" s="270"/>
      <c r="DI39" s="270"/>
      <c r="DJ39" s="270"/>
      <c r="DK39" s="270"/>
      <c r="DL39" s="270"/>
      <c r="DM39" s="270"/>
      <c r="DN39" s="270"/>
      <c r="DO39" s="270"/>
      <c r="DP39" s="270"/>
      <c r="DQ39" s="270"/>
      <c r="DR39" s="270"/>
      <c r="DS39" s="270"/>
      <c r="DT39" s="270"/>
      <c r="DU39" s="270"/>
      <c r="DV39" s="270"/>
      <c r="DW39" s="270"/>
      <c r="DX39" s="270"/>
      <c r="DY39" s="270"/>
      <c r="DZ39" s="270"/>
      <c r="EA39" s="270"/>
      <c r="EB39" s="270"/>
      <c r="EC39" s="270"/>
      <c r="ED39" s="270"/>
      <c r="EE39" s="270"/>
      <c r="EF39" s="270"/>
      <c r="EG39" s="270"/>
      <c r="EH39" s="270"/>
      <c r="EI39" s="270"/>
      <c r="EJ39" s="270"/>
      <c r="EK39" s="270"/>
      <c r="EL39" s="270"/>
      <c r="EM39" s="270"/>
      <c r="EN39" s="270"/>
      <c r="EO39" s="270"/>
      <c r="EP39" s="270"/>
      <c r="EQ39" s="270"/>
      <c r="ER39" s="270"/>
      <c r="ES39" s="270"/>
      <c r="ET39" s="270"/>
      <c r="EU39" s="270"/>
      <c r="EV39" s="270"/>
      <c r="EW39" s="270"/>
      <c r="EX39" s="270"/>
      <c r="EY39" s="270"/>
      <c r="EZ39" s="270"/>
      <c r="FA39" s="270"/>
      <c r="FB39" s="270"/>
      <c r="FC39" s="270"/>
      <c r="FD39" s="270"/>
      <c r="FE39" s="270"/>
      <c r="FF39" s="270"/>
      <c r="FG39" s="270"/>
      <c r="FH39" s="270"/>
      <c r="FI39" s="270"/>
      <c r="FJ39" s="270"/>
      <c r="FK39" s="270"/>
      <c r="FL39" s="270"/>
      <c r="FM39" s="270"/>
      <c r="FN39" s="270"/>
      <c r="FO39" s="270"/>
      <c r="FP39" s="270"/>
      <c r="FQ39" s="270"/>
      <c r="FR39" s="270"/>
      <c r="FS39" s="270"/>
      <c r="FT39" s="270"/>
      <c r="FU39" s="270"/>
      <c r="FV39" s="270"/>
      <c r="FW39" s="270"/>
      <c r="FX39" s="270"/>
      <c r="FY39" s="270"/>
      <c r="FZ39" s="270"/>
      <c r="GA39" s="270"/>
      <c r="GB39" s="270"/>
      <c r="GC39" s="270"/>
      <c r="GD39" s="270"/>
      <c r="GE39" s="270"/>
      <c r="GF39" s="270"/>
      <c r="GG39" s="270"/>
      <c r="GH39" s="270"/>
      <c r="GI39" s="270"/>
      <c r="GJ39" s="270"/>
      <c r="GK39" s="270"/>
      <c r="GL39" s="270"/>
      <c r="GM39" s="270"/>
      <c r="GN39" s="270"/>
      <c r="GO39" s="270"/>
      <c r="GP39" s="270"/>
      <c r="GQ39" s="270"/>
      <c r="GR39" s="270"/>
      <c r="GS39" s="270"/>
      <c r="GT39" s="270"/>
      <c r="GU39" s="270"/>
      <c r="GV39" s="270"/>
      <c r="GW39" s="270"/>
      <c r="GX39" s="270"/>
      <c r="GY39" s="270"/>
      <c r="GZ39" s="270"/>
      <c r="HA39" s="270"/>
      <c r="HB39" s="270"/>
      <c r="HC39" s="270"/>
      <c r="HD39" s="270"/>
      <c r="HE39" s="270"/>
      <c r="HF39" s="270"/>
      <c r="HG39" s="270"/>
      <c r="HH39" s="270"/>
      <c r="HI39" s="270"/>
      <c r="HJ39" s="270"/>
      <c r="HK39" s="270"/>
      <c r="HL39" s="270"/>
      <c r="HM39" s="270"/>
      <c r="HN39" s="270"/>
      <c r="HO39" s="270"/>
      <c r="HP39" s="270"/>
      <c r="HQ39" s="270"/>
      <c r="HR39" s="270"/>
      <c r="HS39" s="270"/>
      <c r="HT39" s="270"/>
      <c r="HU39" s="270"/>
      <c r="HV39" s="270"/>
      <c r="HW39" s="270"/>
      <c r="HX39" s="270"/>
      <c r="HY39" s="270"/>
      <c r="HZ39" s="270"/>
      <c r="IA39" s="270"/>
      <c r="IB39" s="270"/>
      <c r="IC39" s="270"/>
      <c r="ID39" s="270"/>
      <c r="IE39" s="270"/>
      <c r="IF39" s="270"/>
      <c r="IG39" s="270"/>
      <c r="IH39" s="270"/>
      <c r="II39" s="270"/>
      <c r="IJ39" s="270"/>
      <c r="IK39" s="270"/>
      <c r="IL39" s="270"/>
      <c r="IM39" s="270"/>
      <c r="IN39" s="270"/>
      <c r="IO39" s="270"/>
      <c r="IP39" s="270"/>
      <c r="IQ39" s="270"/>
      <c r="IR39" s="270"/>
      <c r="IS39" s="270"/>
      <c r="IT39" s="270"/>
      <c r="IU39" s="270"/>
      <c r="IV39" s="270"/>
    </row>
    <row r="40" spans="1:256" ht="13.5">
      <c r="A40" s="270"/>
      <c r="B40" s="271">
        <f t="shared" si="0"/>
        <v>33</v>
      </c>
      <c r="C40" s="497"/>
      <c r="D40" s="497"/>
      <c r="E40" s="503"/>
      <c r="F40" s="504"/>
      <c r="G40" s="497"/>
      <c r="H40" s="498"/>
      <c r="I40" s="499"/>
      <c r="J40" s="500"/>
      <c r="K40" s="273"/>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c r="CL40" s="270"/>
      <c r="CM40" s="270"/>
      <c r="CN40" s="270"/>
      <c r="CO40" s="270"/>
      <c r="CP40" s="270"/>
      <c r="CQ40" s="270"/>
      <c r="CR40" s="270"/>
      <c r="CS40" s="270"/>
      <c r="CT40" s="270"/>
      <c r="CU40" s="270"/>
      <c r="CV40" s="270"/>
      <c r="CW40" s="270"/>
      <c r="CX40" s="270"/>
      <c r="CY40" s="270"/>
      <c r="CZ40" s="270"/>
      <c r="DA40" s="270"/>
      <c r="DB40" s="270"/>
      <c r="DC40" s="270"/>
      <c r="DD40" s="270"/>
      <c r="DE40" s="270"/>
      <c r="DF40" s="270"/>
      <c r="DG40" s="270"/>
      <c r="DH40" s="270"/>
      <c r="DI40" s="270"/>
      <c r="DJ40" s="270"/>
      <c r="DK40" s="270"/>
      <c r="DL40" s="270"/>
      <c r="DM40" s="270"/>
      <c r="DN40" s="270"/>
      <c r="DO40" s="270"/>
      <c r="DP40" s="270"/>
      <c r="DQ40" s="270"/>
      <c r="DR40" s="270"/>
      <c r="DS40" s="270"/>
      <c r="DT40" s="270"/>
      <c r="DU40" s="270"/>
      <c r="DV40" s="270"/>
      <c r="DW40" s="270"/>
      <c r="DX40" s="270"/>
      <c r="DY40" s="270"/>
      <c r="DZ40" s="270"/>
      <c r="EA40" s="270"/>
      <c r="EB40" s="270"/>
      <c r="EC40" s="270"/>
      <c r="ED40" s="270"/>
      <c r="EE40" s="270"/>
      <c r="EF40" s="270"/>
      <c r="EG40" s="270"/>
      <c r="EH40" s="270"/>
      <c r="EI40" s="270"/>
      <c r="EJ40" s="270"/>
      <c r="EK40" s="270"/>
      <c r="EL40" s="270"/>
      <c r="EM40" s="270"/>
      <c r="EN40" s="270"/>
      <c r="EO40" s="270"/>
      <c r="EP40" s="270"/>
      <c r="EQ40" s="270"/>
      <c r="ER40" s="270"/>
      <c r="ES40" s="270"/>
      <c r="ET40" s="270"/>
      <c r="EU40" s="270"/>
      <c r="EV40" s="270"/>
      <c r="EW40" s="270"/>
      <c r="EX40" s="270"/>
      <c r="EY40" s="270"/>
      <c r="EZ40" s="270"/>
      <c r="FA40" s="270"/>
      <c r="FB40" s="270"/>
      <c r="FC40" s="270"/>
      <c r="FD40" s="270"/>
      <c r="FE40" s="270"/>
      <c r="FF40" s="270"/>
      <c r="FG40" s="270"/>
      <c r="FH40" s="270"/>
      <c r="FI40" s="270"/>
      <c r="FJ40" s="270"/>
      <c r="FK40" s="270"/>
      <c r="FL40" s="270"/>
      <c r="FM40" s="270"/>
      <c r="FN40" s="270"/>
      <c r="FO40" s="270"/>
      <c r="FP40" s="270"/>
      <c r="FQ40" s="270"/>
      <c r="FR40" s="270"/>
      <c r="FS40" s="270"/>
      <c r="FT40" s="270"/>
      <c r="FU40" s="270"/>
      <c r="FV40" s="270"/>
      <c r="FW40" s="270"/>
      <c r="FX40" s="270"/>
      <c r="FY40" s="270"/>
      <c r="FZ40" s="270"/>
      <c r="GA40" s="270"/>
      <c r="GB40" s="270"/>
      <c r="GC40" s="270"/>
      <c r="GD40" s="270"/>
      <c r="GE40" s="270"/>
      <c r="GF40" s="270"/>
      <c r="GG40" s="270"/>
      <c r="GH40" s="270"/>
      <c r="GI40" s="270"/>
      <c r="GJ40" s="270"/>
      <c r="GK40" s="270"/>
      <c r="GL40" s="270"/>
      <c r="GM40" s="270"/>
      <c r="GN40" s="270"/>
      <c r="GO40" s="270"/>
      <c r="GP40" s="270"/>
      <c r="GQ40" s="270"/>
      <c r="GR40" s="270"/>
      <c r="GS40" s="270"/>
      <c r="GT40" s="270"/>
      <c r="GU40" s="270"/>
      <c r="GV40" s="270"/>
      <c r="GW40" s="270"/>
      <c r="GX40" s="270"/>
      <c r="GY40" s="270"/>
      <c r="GZ40" s="270"/>
      <c r="HA40" s="270"/>
      <c r="HB40" s="270"/>
      <c r="HC40" s="270"/>
      <c r="HD40" s="270"/>
      <c r="HE40" s="270"/>
      <c r="HF40" s="270"/>
      <c r="HG40" s="270"/>
      <c r="HH40" s="270"/>
      <c r="HI40" s="270"/>
      <c r="HJ40" s="270"/>
      <c r="HK40" s="270"/>
      <c r="HL40" s="270"/>
      <c r="HM40" s="270"/>
      <c r="HN40" s="270"/>
      <c r="HO40" s="270"/>
      <c r="HP40" s="270"/>
      <c r="HQ40" s="270"/>
      <c r="HR40" s="270"/>
      <c r="HS40" s="270"/>
      <c r="HT40" s="270"/>
      <c r="HU40" s="270"/>
      <c r="HV40" s="270"/>
      <c r="HW40" s="270"/>
      <c r="HX40" s="270"/>
      <c r="HY40" s="270"/>
      <c r="HZ40" s="270"/>
      <c r="IA40" s="270"/>
      <c r="IB40" s="270"/>
      <c r="IC40" s="270"/>
      <c r="ID40" s="270"/>
      <c r="IE40" s="270"/>
      <c r="IF40" s="270"/>
      <c r="IG40" s="270"/>
      <c r="IH40" s="270"/>
      <c r="II40" s="270"/>
      <c r="IJ40" s="270"/>
      <c r="IK40" s="270"/>
      <c r="IL40" s="270"/>
      <c r="IM40" s="270"/>
      <c r="IN40" s="270"/>
      <c r="IO40" s="270"/>
      <c r="IP40" s="270"/>
      <c r="IQ40" s="270"/>
      <c r="IR40" s="270"/>
      <c r="IS40" s="270"/>
      <c r="IT40" s="270"/>
      <c r="IU40" s="270"/>
      <c r="IV40" s="270"/>
    </row>
    <row r="41" spans="1:256" ht="13.5">
      <c r="A41" s="270"/>
      <c r="B41" s="271">
        <f t="shared" si="0"/>
        <v>34</v>
      </c>
      <c r="C41" s="497"/>
      <c r="D41" s="497"/>
      <c r="E41" s="503"/>
      <c r="F41" s="504"/>
      <c r="G41" s="497"/>
      <c r="H41" s="498"/>
      <c r="I41" s="499"/>
      <c r="J41" s="500"/>
      <c r="K41" s="274"/>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c r="CK41" s="270"/>
      <c r="CL41" s="270"/>
      <c r="CM41" s="270"/>
      <c r="CN41" s="270"/>
      <c r="CO41" s="270"/>
      <c r="CP41" s="270"/>
      <c r="CQ41" s="270"/>
      <c r="CR41" s="270"/>
      <c r="CS41" s="270"/>
      <c r="CT41" s="270"/>
      <c r="CU41" s="270"/>
      <c r="CV41" s="270"/>
      <c r="CW41" s="270"/>
      <c r="CX41" s="270"/>
      <c r="CY41" s="270"/>
      <c r="CZ41" s="270"/>
      <c r="DA41" s="270"/>
      <c r="DB41" s="270"/>
      <c r="DC41" s="270"/>
      <c r="DD41" s="270"/>
      <c r="DE41" s="270"/>
      <c r="DF41" s="270"/>
      <c r="DG41" s="270"/>
      <c r="DH41" s="270"/>
      <c r="DI41" s="270"/>
      <c r="DJ41" s="270"/>
      <c r="DK41" s="270"/>
      <c r="DL41" s="270"/>
      <c r="DM41" s="270"/>
      <c r="DN41" s="270"/>
      <c r="DO41" s="270"/>
      <c r="DP41" s="270"/>
      <c r="DQ41" s="270"/>
      <c r="DR41" s="270"/>
      <c r="DS41" s="270"/>
      <c r="DT41" s="270"/>
      <c r="DU41" s="270"/>
      <c r="DV41" s="270"/>
      <c r="DW41" s="270"/>
      <c r="DX41" s="270"/>
      <c r="DY41" s="270"/>
      <c r="DZ41" s="270"/>
      <c r="EA41" s="270"/>
      <c r="EB41" s="270"/>
      <c r="EC41" s="270"/>
      <c r="ED41" s="270"/>
      <c r="EE41" s="270"/>
      <c r="EF41" s="270"/>
      <c r="EG41" s="270"/>
      <c r="EH41" s="270"/>
      <c r="EI41" s="270"/>
      <c r="EJ41" s="270"/>
      <c r="EK41" s="270"/>
      <c r="EL41" s="270"/>
      <c r="EM41" s="270"/>
      <c r="EN41" s="270"/>
      <c r="EO41" s="270"/>
      <c r="EP41" s="270"/>
      <c r="EQ41" s="270"/>
      <c r="ER41" s="270"/>
      <c r="ES41" s="270"/>
      <c r="ET41" s="270"/>
      <c r="EU41" s="270"/>
      <c r="EV41" s="270"/>
      <c r="EW41" s="270"/>
      <c r="EX41" s="270"/>
      <c r="EY41" s="270"/>
      <c r="EZ41" s="270"/>
      <c r="FA41" s="270"/>
      <c r="FB41" s="270"/>
      <c r="FC41" s="270"/>
      <c r="FD41" s="270"/>
      <c r="FE41" s="270"/>
      <c r="FF41" s="270"/>
      <c r="FG41" s="270"/>
      <c r="FH41" s="270"/>
      <c r="FI41" s="270"/>
      <c r="FJ41" s="270"/>
      <c r="FK41" s="270"/>
      <c r="FL41" s="270"/>
      <c r="FM41" s="270"/>
      <c r="FN41" s="270"/>
      <c r="FO41" s="270"/>
      <c r="FP41" s="270"/>
      <c r="FQ41" s="270"/>
      <c r="FR41" s="270"/>
      <c r="FS41" s="270"/>
      <c r="FT41" s="270"/>
      <c r="FU41" s="270"/>
      <c r="FV41" s="270"/>
      <c r="FW41" s="270"/>
      <c r="FX41" s="270"/>
      <c r="FY41" s="270"/>
      <c r="FZ41" s="270"/>
      <c r="GA41" s="270"/>
      <c r="GB41" s="270"/>
      <c r="GC41" s="270"/>
      <c r="GD41" s="270"/>
      <c r="GE41" s="270"/>
      <c r="GF41" s="270"/>
      <c r="GG41" s="270"/>
      <c r="GH41" s="270"/>
      <c r="GI41" s="270"/>
      <c r="GJ41" s="270"/>
      <c r="GK41" s="270"/>
      <c r="GL41" s="270"/>
      <c r="GM41" s="270"/>
      <c r="GN41" s="270"/>
      <c r="GO41" s="270"/>
      <c r="GP41" s="270"/>
      <c r="GQ41" s="270"/>
      <c r="GR41" s="270"/>
      <c r="GS41" s="270"/>
      <c r="GT41" s="270"/>
      <c r="GU41" s="270"/>
      <c r="GV41" s="270"/>
      <c r="GW41" s="270"/>
      <c r="GX41" s="270"/>
      <c r="GY41" s="270"/>
      <c r="GZ41" s="270"/>
      <c r="HA41" s="270"/>
      <c r="HB41" s="270"/>
      <c r="HC41" s="270"/>
      <c r="HD41" s="270"/>
      <c r="HE41" s="270"/>
      <c r="HF41" s="270"/>
      <c r="HG41" s="270"/>
      <c r="HH41" s="270"/>
      <c r="HI41" s="270"/>
      <c r="HJ41" s="270"/>
      <c r="HK41" s="270"/>
      <c r="HL41" s="270"/>
      <c r="HM41" s="270"/>
      <c r="HN41" s="270"/>
      <c r="HO41" s="270"/>
      <c r="HP41" s="270"/>
      <c r="HQ41" s="270"/>
      <c r="HR41" s="270"/>
      <c r="HS41" s="270"/>
      <c r="HT41" s="270"/>
      <c r="HU41" s="270"/>
      <c r="HV41" s="270"/>
      <c r="HW41" s="270"/>
      <c r="HX41" s="270"/>
      <c r="HY41" s="270"/>
      <c r="HZ41" s="270"/>
      <c r="IA41" s="270"/>
      <c r="IB41" s="270"/>
      <c r="IC41" s="270"/>
      <c r="ID41" s="270"/>
      <c r="IE41" s="270"/>
      <c r="IF41" s="270"/>
      <c r="IG41" s="270"/>
      <c r="IH41" s="270"/>
      <c r="II41" s="270"/>
      <c r="IJ41" s="270"/>
      <c r="IK41" s="270"/>
      <c r="IL41" s="270"/>
      <c r="IM41" s="270"/>
      <c r="IN41" s="270"/>
      <c r="IO41" s="270"/>
      <c r="IP41" s="270"/>
      <c r="IQ41" s="270"/>
      <c r="IR41" s="270"/>
      <c r="IS41" s="270"/>
      <c r="IT41" s="270"/>
      <c r="IU41" s="270"/>
      <c r="IV41" s="270"/>
    </row>
    <row r="42" spans="1:256" ht="13.5">
      <c r="A42" s="270"/>
      <c r="B42" s="271">
        <f t="shared" si="0"/>
        <v>35</v>
      </c>
      <c r="C42" s="497"/>
      <c r="D42" s="497"/>
      <c r="E42" s="503"/>
      <c r="F42" s="504"/>
      <c r="G42" s="497"/>
      <c r="H42" s="498"/>
      <c r="I42" s="499"/>
      <c r="J42" s="500"/>
      <c r="K42" s="274"/>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70"/>
      <c r="FH42" s="270"/>
      <c r="FI42" s="270"/>
      <c r="FJ42" s="270"/>
      <c r="FK42" s="270"/>
      <c r="FL42" s="270"/>
      <c r="FM42" s="270"/>
      <c r="FN42" s="270"/>
      <c r="FO42" s="270"/>
      <c r="FP42" s="270"/>
      <c r="FQ42" s="270"/>
      <c r="FR42" s="270"/>
      <c r="FS42" s="270"/>
      <c r="FT42" s="270"/>
      <c r="FU42" s="270"/>
      <c r="FV42" s="270"/>
      <c r="FW42" s="270"/>
      <c r="FX42" s="270"/>
      <c r="FY42" s="270"/>
      <c r="FZ42" s="270"/>
      <c r="GA42" s="270"/>
      <c r="GB42" s="270"/>
      <c r="GC42" s="270"/>
      <c r="GD42" s="270"/>
      <c r="GE42" s="270"/>
      <c r="GF42" s="270"/>
      <c r="GG42" s="270"/>
      <c r="GH42" s="270"/>
      <c r="GI42" s="270"/>
      <c r="GJ42" s="270"/>
      <c r="GK42" s="270"/>
      <c r="GL42" s="270"/>
      <c r="GM42" s="270"/>
      <c r="GN42" s="270"/>
      <c r="GO42" s="270"/>
      <c r="GP42" s="270"/>
      <c r="GQ42" s="270"/>
      <c r="GR42" s="270"/>
      <c r="GS42" s="270"/>
      <c r="GT42" s="270"/>
      <c r="GU42" s="270"/>
      <c r="GV42" s="270"/>
      <c r="GW42" s="270"/>
      <c r="GX42" s="270"/>
      <c r="GY42" s="270"/>
      <c r="GZ42" s="270"/>
      <c r="HA42" s="270"/>
      <c r="HB42" s="270"/>
      <c r="HC42" s="270"/>
      <c r="HD42" s="270"/>
      <c r="HE42" s="270"/>
      <c r="HF42" s="270"/>
      <c r="HG42" s="270"/>
      <c r="HH42" s="270"/>
      <c r="HI42" s="270"/>
      <c r="HJ42" s="270"/>
      <c r="HK42" s="270"/>
      <c r="HL42" s="270"/>
      <c r="HM42" s="270"/>
      <c r="HN42" s="270"/>
      <c r="HO42" s="270"/>
      <c r="HP42" s="270"/>
      <c r="HQ42" s="270"/>
      <c r="HR42" s="270"/>
      <c r="HS42" s="270"/>
      <c r="HT42" s="270"/>
      <c r="HU42" s="270"/>
      <c r="HV42" s="270"/>
      <c r="HW42" s="270"/>
      <c r="HX42" s="270"/>
      <c r="HY42" s="270"/>
      <c r="HZ42" s="270"/>
      <c r="IA42" s="270"/>
      <c r="IB42" s="270"/>
      <c r="IC42" s="270"/>
      <c r="ID42" s="270"/>
      <c r="IE42" s="270"/>
      <c r="IF42" s="270"/>
      <c r="IG42" s="270"/>
      <c r="IH42" s="270"/>
      <c r="II42" s="270"/>
      <c r="IJ42" s="270"/>
      <c r="IK42" s="270"/>
      <c r="IL42" s="270"/>
      <c r="IM42" s="270"/>
      <c r="IN42" s="270"/>
      <c r="IO42" s="270"/>
      <c r="IP42" s="270"/>
      <c r="IQ42" s="270"/>
      <c r="IR42" s="270"/>
      <c r="IS42" s="270"/>
      <c r="IT42" s="270"/>
      <c r="IU42" s="270"/>
      <c r="IV42" s="270"/>
    </row>
    <row r="43" spans="1:256" ht="13.5">
      <c r="A43" s="270"/>
      <c r="B43" s="271">
        <f t="shared" si="0"/>
        <v>36</v>
      </c>
      <c r="C43" s="497"/>
      <c r="D43" s="497"/>
      <c r="E43" s="497"/>
      <c r="F43" s="497"/>
      <c r="G43" s="497"/>
      <c r="H43" s="498"/>
      <c r="I43" s="499"/>
      <c r="J43" s="500"/>
      <c r="K43" s="274"/>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270"/>
      <c r="EG43" s="270"/>
      <c r="EH43" s="270"/>
      <c r="EI43" s="270"/>
      <c r="EJ43" s="270"/>
      <c r="EK43" s="270"/>
      <c r="EL43" s="270"/>
      <c r="EM43" s="270"/>
      <c r="EN43" s="270"/>
      <c r="EO43" s="270"/>
      <c r="EP43" s="270"/>
      <c r="EQ43" s="270"/>
      <c r="ER43" s="270"/>
      <c r="ES43" s="270"/>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0"/>
      <c r="GK43" s="270"/>
      <c r="GL43" s="270"/>
      <c r="GM43" s="270"/>
      <c r="GN43" s="270"/>
      <c r="GO43" s="270"/>
      <c r="GP43" s="270"/>
      <c r="GQ43" s="270"/>
      <c r="GR43" s="270"/>
      <c r="GS43" s="270"/>
      <c r="GT43" s="270"/>
      <c r="GU43" s="270"/>
      <c r="GV43" s="270"/>
      <c r="GW43" s="270"/>
      <c r="GX43" s="270"/>
      <c r="GY43" s="270"/>
      <c r="GZ43" s="270"/>
      <c r="HA43" s="270"/>
      <c r="HB43" s="270"/>
      <c r="HC43" s="270"/>
      <c r="HD43" s="270"/>
      <c r="HE43" s="270"/>
      <c r="HF43" s="270"/>
      <c r="HG43" s="270"/>
      <c r="HH43" s="270"/>
      <c r="HI43" s="270"/>
      <c r="HJ43" s="270"/>
      <c r="HK43" s="270"/>
      <c r="HL43" s="270"/>
      <c r="HM43" s="270"/>
      <c r="HN43" s="270"/>
      <c r="HO43" s="270"/>
      <c r="HP43" s="270"/>
      <c r="HQ43" s="270"/>
      <c r="HR43" s="270"/>
      <c r="HS43" s="270"/>
      <c r="HT43" s="270"/>
      <c r="HU43" s="270"/>
      <c r="HV43" s="270"/>
      <c r="HW43" s="270"/>
      <c r="HX43" s="270"/>
      <c r="HY43" s="270"/>
      <c r="HZ43" s="270"/>
      <c r="IA43" s="270"/>
      <c r="IB43" s="270"/>
      <c r="IC43" s="270"/>
      <c r="ID43" s="270"/>
      <c r="IE43" s="270"/>
      <c r="IF43" s="270"/>
      <c r="IG43" s="270"/>
      <c r="IH43" s="270"/>
      <c r="II43" s="270"/>
      <c r="IJ43" s="270"/>
      <c r="IK43" s="270"/>
      <c r="IL43" s="270"/>
      <c r="IM43" s="270"/>
      <c r="IN43" s="270"/>
      <c r="IO43" s="270"/>
      <c r="IP43" s="270"/>
      <c r="IQ43" s="270"/>
      <c r="IR43" s="270"/>
      <c r="IS43" s="270"/>
      <c r="IT43" s="270"/>
      <c r="IU43" s="270"/>
      <c r="IV43" s="270"/>
    </row>
    <row r="44" spans="1:256" ht="13.5">
      <c r="A44" s="270"/>
      <c r="B44" s="271">
        <f t="shared" si="0"/>
        <v>37</v>
      </c>
      <c r="C44" s="497"/>
      <c r="D44" s="497"/>
      <c r="E44" s="497"/>
      <c r="F44" s="497"/>
      <c r="G44" s="497"/>
      <c r="H44" s="498"/>
      <c r="I44" s="499"/>
      <c r="J44" s="500"/>
      <c r="K44" s="274"/>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270"/>
      <c r="GB44" s="270"/>
      <c r="GC44" s="270"/>
      <c r="GD44" s="270"/>
      <c r="GE44" s="270"/>
      <c r="GF44" s="270"/>
      <c r="GG44" s="270"/>
      <c r="GH44" s="270"/>
      <c r="GI44" s="270"/>
      <c r="GJ44" s="270"/>
      <c r="GK44" s="270"/>
      <c r="GL44" s="270"/>
      <c r="GM44" s="270"/>
      <c r="GN44" s="270"/>
      <c r="GO44" s="270"/>
      <c r="GP44" s="270"/>
      <c r="GQ44" s="270"/>
      <c r="GR44" s="270"/>
      <c r="GS44" s="270"/>
      <c r="GT44" s="270"/>
      <c r="GU44" s="270"/>
      <c r="GV44" s="270"/>
      <c r="GW44" s="270"/>
      <c r="GX44" s="270"/>
      <c r="GY44" s="270"/>
      <c r="GZ44" s="270"/>
      <c r="HA44" s="270"/>
      <c r="HB44" s="270"/>
      <c r="HC44" s="270"/>
      <c r="HD44" s="270"/>
      <c r="HE44" s="270"/>
      <c r="HF44" s="270"/>
      <c r="HG44" s="270"/>
      <c r="HH44" s="270"/>
      <c r="HI44" s="270"/>
      <c r="HJ44" s="270"/>
      <c r="HK44" s="270"/>
      <c r="HL44" s="270"/>
      <c r="HM44" s="270"/>
      <c r="HN44" s="270"/>
      <c r="HO44" s="270"/>
      <c r="HP44" s="270"/>
      <c r="HQ44" s="270"/>
      <c r="HR44" s="270"/>
      <c r="HS44" s="270"/>
      <c r="HT44" s="270"/>
      <c r="HU44" s="270"/>
      <c r="HV44" s="270"/>
      <c r="HW44" s="270"/>
      <c r="HX44" s="270"/>
      <c r="HY44" s="270"/>
      <c r="HZ44" s="270"/>
      <c r="IA44" s="270"/>
      <c r="IB44" s="270"/>
      <c r="IC44" s="270"/>
      <c r="ID44" s="270"/>
      <c r="IE44" s="270"/>
      <c r="IF44" s="270"/>
      <c r="IG44" s="270"/>
      <c r="IH44" s="270"/>
      <c r="II44" s="270"/>
      <c r="IJ44" s="270"/>
      <c r="IK44" s="270"/>
      <c r="IL44" s="270"/>
      <c r="IM44" s="270"/>
      <c r="IN44" s="270"/>
      <c r="IO44" s="270"/>
      <c r="IP44" s="270"/>
      <c r="IQ44" s="270"/>
      <c r="IR44" s="270"/>
      <c r="IS44" s="270"/>
      <c r="IT44" s="270"/>
      <c r="IU44" s="270"/>
      <c r="IV44" s="270"/>
    </row>
    <row r="45" spans="1:256" ht="13.5">
      <c r="A45" s="270"/>
      <c r="B45" s="271">
        <f t="shared" si="0"/>
        <v>38</v>
      </c>
      <c r="C45" s="497"/>
      <c r="D45" s="497"/>
      <c r="E45" s="497"/>
      <c r="F45" s="497"/>
      <c r="G45" s="497"/>
      <c r="H45" s="498"/>
      <c r="I45" s="499"/>
      <c r="J45" s="500"/>
      <c r="K45" s="274"/>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0"/>
      <c r="GK45" s="270"/>
      <c r="GL45" s="270"/>
      <c r="GM45" s="270"/>
      <c r="GN45" s="270"/>
      <c r="GO45" s="270"/>
      <c r="GP45" s="270"/>
      <c r="GQ45" s="270"/>
      <c r="GR45" s="270"/>
      <c r="GS45" s="270"/>
      <c r="GT45" s="270"/>
      <c r="GU45" s="270"/>
      <c r="GV45" s="270"/>
      <c r="GW45" s="270"/>
      <c r="GX45" s="270"/>
      <c r="GY45" s="270"/>
      <c r="GZ45" s="270"/>
      <c r="HA45" s="270"/>
      <c r="HB45" s="270"/>
      <c r="HC45" s="270"/>
      <c r="HD45" s="270"/>
      <c r="HE45" s="270"/>
      <c r="HF45" s="270"/>
      <c r="HG45" s="270"/>
      <c r="HH45" s="270"/>
      <c r="HI45" s="270"/>
      <c r="HJ45" s="270"/>
      <c r="HK45" s="270"/>
      <c r="HL45" s="270"/>
      <c r="HM45" s="270"/>
      <c r="HN45" s="270"/>
      <c r="HO45" s="270"/>
      <c r="HP45" s="270"/>
      <c r="HQ45" s="270"/>
      <c r="HR45" s="270"/>
      <c r="HS45" s="270"/>
      <c r="HT45" s="270"/>
      <c r="HU45" s="270"/>
      <c r="HV45" s="270"/>
      <c r="HW45" s="270"/>
      <c r="HX45" s="270"/>
      <c r="HY45" s="270"/>
      <c r="HZ45" s="270"/>
      <c r="IA45" s="270"/>
      <c r="IB45" s="270"/>
      <c r="IC45" s="270"/>
      <c r="ID45" s="270"/>
      <c r="IE45" s="270"/>
      <c r="IF45" s="270"/>
      <c r="IG45" s="270"/>
      <c r="IH45" s="270"/>
      <c r="II45" s="270"/>
      <c r="IJ45" s="270"/>
      <c r="IK45" s="270"/>
      <c r="IL45" s="270"/>
      <c r="IM45" s="270"/>
      <c r="IN45" s="270"/>
      <c r="IO45" s="270"/>
      <c r="IP45" s="270"/>
      <c r="IQ45" s="270"/>
      <c r="IR45" s="270"/>
      <c r="IS45" s="270"/>
      <c r="IT45" s="270"/>
      <c r="IU45" s="270"/>
      <c r="IV45" s="270"/>
    </row>
    <row r="46" spans="1:256" ht="13.5">
      <c r="A46" s="270"/>
      <c r="B46" s="271">
        <f t="shared" si="0"/>
        <v>39</v>
      </c>
      <c r="C46" s="497"/>
      <c r="D46" s="497"/>
      <c r="E46" s="497"/>
      <c r="F46" s="497"/>
      <c r="G46" s="497"/>
      <c r="H46" s="498"/>
      <c r="I46" s="499"/>
      <c r="J46" s="500"/>
      <c r="K46" s="274"/>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270"/>
      <c r="ER46" s="270"/>
      <c r="ES46" s="270"/>
      <c r="ET46" s="270"/>
      <c r="EU46" s="270"/>
      <c r="EV46" s="270"/>
      <c r="EW46" s="270"/>
      <c r="EX46" s="270"/>
      <c r="EY46" s="270"/>
      <c r="EZ46" s="270"/>
      <c r="FA46" s="270"/>
      <c r="FB46" s="270"/>
      <c r="FC46" s="270"/>
      <c r="FD46" s="270"/>
      <c r="FE46" s="270"/>
      <c r="FF46" s="270"/>
      <c r="FG46" s="270"/>
      <c r="FH46" s="270"/>
      <c r="FI46" s="270"/>
      <c r="FJ46" s="270"/>
      <c r="FK46" s="270"/>
      <c r="FL46" s="270"/>
      <c r="FM46" s="270"/>
      <c r="FN46" s="270"/>
      <c r="FO46" s="270"/>
      <c r="FP46" s="270"/>
      <c r="FQ46" s="270"/>
      <c r="FR46" s="270"/>
      <c r="FS46" s="270"/>
      <c r="FT46" s="270"/>
      <c r="FU46" s="270"/>
      <c r="FV46" s="270"/>
      <c r="FW46" s="270"/>
      <c r="FX46" s="270"/>
      <c r="FY46" s="270"/>
      <c r="FZ46" s="270"/>
      <c r="GA46" s="270"/>
      <c r="GB46" s="270"/>
      <c r="GC46" s="270"/>
      <c r="GD46" s="270"/>
      <c r="GE46" s="270"/>
      <c r="GF46" s="270"/>
      <c r="GG46" s="270"/>
      <c r="GH46" s="270"/>
      <c r="GI46" s="270"/>
      <c r="GJ46" s="270"/>
      <c r="GK46" s="270"/>
      <c r="GL46" s="270"/>
      <c r="GM46" s="270"/>
      <c r="GN46" s="270"/>
      <c r="GO46" s="270"/>
      <c r="GP46" s="270"/>
      <c r="GQ46" s="270"/>
      <c r="GR46" s="270"/>
      <c r="GS46" s="270"/>
      <c r="GT46" s="270"/>
      <c r="GU46" s="270"/>
      <c r="GV46" s="270"/>
      <c r="GW46" s="270"/>
      <c r="GX46" s="270"/>
      <c r="GY46" s="270"/>
      <c r="GZ46" s="270"/>
      <c r="HA46" s="270"/>
      <c r="HB46" s="270"/>
      <c r="HC46" s="270"/>
      <c r="HD46" s="270"/>
      <c r="HE46" s="270"/>
      <c r="HF46" s="270"/>
      <c r="HG46" s="270"/>
      <c r="HH46" s="270"/>
      <c r="HI46" s="270"/>
      <c r="HJ46" s="270"/>
      <c r="HK46" s="270"/>
      <c r="HL46" s="270"/>
      <c r="HM46" s="270"/>
      <c r="HN46" s="270"/>
      <c r="HO46" s="270"/>
      <c r="HP46" s="270"/>
      <c r="HQ46" s="270"/>
      <c r="HR46" s="270"/>
      <c r="HS46" s="270"/>
      <c r="HT46" s="270"/>
      <c r="HU46" s="270"/>
      <c r="HV46" s="270"/>
      <c r="HW46" s="270"/>
      <c r="HX46" s="270"/>
      <c r="HY46" s="270"/>
      <c r="HZ46" s="270"/>
      <c r="IA46" s="270"/>
      <c r="IB46" s="270"/>
      <c r="IC46" s="270"/>
      <c r="ID46" s="270"/>
      <c r="IE46" s="270"/>
      <c r="IF46" s="270"/>
      <c r="IG46" s="270"/>
      <c r="IH46" s="270"/>
      <c r="II46" s="270"/>
      <c r="IJ46" s="270"/>
      <c r="IK46" s="270"/>
      <c r="IL46" s="270"/>
      <c r="IM46" s="270"/>
      <c r="IN46" s="270"/>
      <c r="IO46" s="270"/>
      <c r="IP46" s="270"/>
      <c r="IQ46" s="270"/>
      <c r="IR46" s="270"/>
      <c r="IS46" s="270"/>
      <c r="IT46" s="270"/>
      <c r="IU46" s="270"/>
      <c r="IV46" s="270"/>
    </row>
    <row r="47" spans="1:256" ht="14.25" thickBot="1">
      <c r="A47" s="270"/>
      <c r="B47" s="271">
        <f t="shared" si="0"/>
        <v>40</v>
      </c>
      <c r="C47" s="497"/>
      <c r="D47" s="497"/>
      <c r="E47" s="497"/>
      <c r="F47" s="497"/>
      <c r="G47" s="497"/>
      <c r="H47" s="498"/>
      <c r="I47" s="501"/>
      <c r="J47" s="502"/>
      <c r="K47" s="274"/>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0"/>
      <c r="GK47" s="270"/>
      <c r="GL47" s="270"/>
      <c r="GM47" s="270"/>
      <c r="GN47" s="270"/>
      <c r="GO47" s="270"/>
      <c r="GP47" s="270"/>
      <c r="GQ47" s="270"/>
      <c r="GR47" s="270"/>
      <c r="GS47" s="270"/>
      <c r="GT47" s="270"/>
      <c r="GU47" s="270"/>
      <c r="GV47" s="270"/>
      <c r="GW47" s="270"/>
      <c r="GX47" s="270"/>
      <c r="GY47" s="270"/>
      <c r="GZ47" s="270"/>
      <c r="HA47" s="270"/>
      <c r="HB47" s="270"/>
      <c r="HC47" s="270"/>
      <c r="HD47" s="270"/>
      <c r="HE47" s="270"/>
      <c r="HF47" s="270"/>
      <c r="HG47" s="270"/>
      <c r="HH47" s="270"/>
      <c r="HI47" s="270"/>
      <c r="HJ47" s="270"/>
      <c r="HK47" s="270"/>
      <c r="HL47" s="270"/>
      <c r="HM47" s="270"/>
      <c r="HN47" s="270"/>
      <c r="HO47" s="270"/>
      <c r="HP47" s="270"/>
      <c r="HQ47" s="270"/>
      <c r="HR47" s="270"/>
      <c r="HS47" s="270"/>
      <c r="HT47" s="270"/>
      <c r="HU47" s="270"/>
      <c r="HV47" s="270"/>
      <c r="HW47" s="270"/>
      <c r="HX47" s="270"/>
      <c r="HY47" s="270"/>
      <c r="HZ47" s="270"/>
      <c r="IA47" s="270"/>
      <c r="IB47" s="270"/>
      <c r="IC47" s="270"/>
      <c r="ID47" s="270"/>
      <c r="IE47" s="270"/>
      <c r="IF47" s="270"/>
      <c r="IG47" s="270"/>
      <c r="IH47" s="270"/>
      <c r="II47" s="270"/>
      <c r="IJ47" s="270"/>
      <c r="IK47" s="270"/>
      <c r="IL47" s="270"/>
      <c r="IM47" s="270"/>
      <c r="IN47" s="270"/>
      <c r="IO47" s="270"/>
      <c r="IP47" s="270"/>
      <c r="IQ47" s="270"/>
      <c r="IR47" s="270"/>
      <c r="IS47" s="270"/>
      <c r="IT47" s="270"/>
      <c r="IU47" s="270"/>
      <c r="IV47" s="270"/>
    </row>
    <row r="48" spans="2:11" ht="18.75" customHeight="1">
      <c r="B48" s="495" t="s">
        <v>325</v>
      </c>
      <c r="C48" s="496"/>
      <c r="D48" s="496"/>
      <c r="E48" s="496"/>
      <c r="F48" s="496"/>
      <c r="G48" s="496"/>
      <c r="H48" s="496"/>
      <c r="I48" s="496"/>
      <c r="J48" s="496"/>
      <c r="K48" s="496"/>
    </row>
    <row r="49" spans="2:11" ht="18.75" customHeight="1">
      <c r="B49" s="496"/>
      <c r="C49" s="496"/>
      <c r="D49" s="496"/>
      <c r="E49" s="496"/>
      <c r="F49" s="496"/>
      <c r="G49" s="496"/>
      <c r="H49" s="496"/>
      <c r="I49" s="496"/>
      <c r="J49" s="496"/>
      <c r="K49" s="496"/>
    </row>
  </sheetData>
  <sheetProtection/>
  <mergeCells count="176">
    <mergeCell ref="I7:J7"/>
    <mergeCell ref="C8:D8"/>
    <mergeCell ref="G8:H8"/>
    <mergeCell ref="E7:F7"/>
    <mergeCell ref="E5:F5"/>
    <mergeCell ref="C7:D7"/>
    <mergeCell ref="G7:H7"/>
    <mergeCell ref="I8:J8"/>
    <mergeCell ref="E8:F8"/>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G32:H32"/>
    <mergeCell ref="I32:J32"/>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H1:K1"/>
    <mergeCell ref="B2:K2"/>
    <mergeCell ref="B3:D3"/>
    <mergeCell ref="E3:F3"/>
    <mergeCell ref="B4:D4"/>
    <mergeCell ref="E4:F4"/>
    <mergeCell ref="H4:I5"/>
    <mergeCell ref="J4:K5"/>
    <mergeCell ref="B5:D5"/>
    <mergeCell ref="C9:D9"/>
    <mergeCell ref="G9:H9"/>
    <mergeCell ref="I9:J9"/>
    <mergeCell ref="C10:D10"/>
    <mergeCell ref="G10:H10"/>
    <mergeCell ref="I10:J10"/>
    <mergeCell ref="E9:F9"/>
    <mergeCell ref="E10:F10"/>
    <mergeCell ref="C11:D11"/>
    <mergeCell ref="E11:F11"/>
    <mergeCell ref="G11:H11"/>
    <mergeCell ref="I11:J11"/>
    <mergeCell ref="C12:D12"/>
    <mergeCell ref="E12:F12"/>
    <mergeCell ref="G12:H12"/>
    <mergeCell ref="I12:J12"/>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B48:K49"/>
    <mergeCell ref="B1:D1"/>
    <mergeCell ref="C46:D46"/>
    <mergeCell ref="E46:F46"/>
    <mergeCell ref="G46:H46"/>
    <mergeCell ref="I46:J46"/>
    <mergeCell ref="C47:D47"/>
    <mergeCell ref="E47:F47"/>
    <mergeCell ref="G47:H47"/>
    <mergeCell ref="I47:J47"/>
  </mergeCells>
  <printOptions/>
  <pageMargins left="0.5905511811023623" right="0.5905511811023623" top="0.7480314960629921" bottom="0.7480314960629921" header="0.31496062992125984" footer="0.31496062992125984"/>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IV49"/>
  <sheetViews>
    <sheetView view="pageBreakPreview" zoomScaleSheetLayoutView="100" zoomScalePageLayoutView="0" workbookViewId="0" topLeftCell="A1">
      <selection activeCell="B2" sqref="B2:K2"/>
    </sheetView>
  </sheetViews>
  <sheetFormatPr defaultColWidth="9.00390625" defaultRowHeight="13.5"/>
  <cols>
    <col min="1" max="1" width="1.625" style="243" customWidth="1"/>
    <col min="2" max="2" width="3.50390625" style="243" customWidth="1"/>
    <col min="3" max="4" width="9.00390625" style="243" customWidth="1"/>
    <col min="5" max="6" width="8.50390625" style="243" customWidth="1"/>
    <col min="7" max="7" width="8.375" style="243" customWidth="1"/>
    <col min="8" max="8" width="7.375" style="243" customWidth="1"/>
    <col min="9" max="10" width="10.00390625" style="243" customWidth="1"/>
    <col min="11" max="11" width="17.125" style="243" customWidth="1"/>
    <col min="12" max="16384" width="9.00390625" style="243" customWidth="1"/>
  </cols>
  <sheetData>
    <row r="1" spans="2:11" ht="34.5" customHeight="1">
      <c r="B1" s="425" t="s">
        <v>334</v>
      </c>
      <c r="C1" s="399"/>
      <c r="D1" s="399"/>
      <c r="H1" s="449" t="s">
        <v>304</v>
      </c>
      <c r="I1" s="449"/>
      <c r="J1" s="449"/>
      <c r="K1" s="449"/>
    </row>
    <row r="2" spans="2:11" ht="43.5" customHeight="1">
      <c r="B2" s="451" t="s">
        <v>328</v>
      </c>
      <c r="C2" s="452"/>
      <c r="D2" s="452"/>
      <c r="E2" s="452"/>
      <c r="F2" s="452"/>
      <c r="G2" s="452"/>
      <c r="H2" s="452"/>
      <c r="I2" s="452"/>
      <c r="J2" s="452"/>
      <c r="K2" s="452"/>
    </row>
    <row r="3" spans="2:7" ht="13.5">
      <c r="B3" s="512"/>
      <c r="C3" s="512"/>
      <c r="D3" s="512"/>
      <c r="E3" s="513"/>
      <c r="F3" s="448"/>
      <c r="G3" s="268"/>
    </row>
    <row r="4" spans="2:11" ht="13.5">
      <c r="B4" s="512"/>
      <c r="C4" s="512"/>
      <c r="D4" s="512"/>
      <c r="E4" s="513"/>
      <c r="F4" s="448"/>
      <c r="G4" s="268"/>
      <c r="H4" s="530" t="s">
        <v>301</v>
      </c>
      <c r="I4" s="530"/>
      <c r="J4" s="515"/>
      <c r="K4" s="515"/>
    </row>
    <row r="5" spans="2:11" ht="13.5">
      <c r="B5" s="512"/>
      <c r="C5" s="512"/>
      <c r="D5" s="512"/>
      <c r="E5" s="513"/>
      <c r="F5" s="448"/>
      <c r="G5" s="269"/>
      <c r="H5" s="530"/>
      <c r="I5" s="530"/>
      <c r="J5" s="515"/>
      <c r="K5" s="515"/>
    </row>
    <row r="6" spans="2:11" ht="14.25" thickBot="1">
      <c r="B6" s="270"/>
      <c r="C6" s="270"/>
      <c r="D6" s="270"/>
      <c r="E6" s="270"/>
      <c r="F6" s="270"/>
      <c r="G6" s="270"/>
      <c r="H6" s="270"/>
      <c r="I6" s="270"/>
      <c r="J6" s="270"/>
      <c r="K6" s="270"/>
    </row>
    <row r="7" spans="1:256" ht="36" customHeight="1">
      <c r="A7" s="270"/>
      <c r="B7" s="271"/>
      <c r="C7" s="487" t="s">
        <v>111</v>
      </c>
      <c r="D7" s="487"/>
      <c r="E7" s="487" t="s">
        <v>323</v>
      </c>
      <c r="F7" s="487"/>
      <c r="G7" s="487" t="s">
        <v>302</v>
      </c>
      <c r="H7" s="527"/>
      <c r="I7" s="528" t="s">
        <v>329</v>
      </c>
      <c r="J7" s="529"/>
      <c r="K7" s="272" t="s">
        <v>303</v>
      </c>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c r="IT7" s="270"/>
      <c r="IU7" s="270"/>
      <c r="IV7" s="270"/>
    </row>
    <row r="8" spans="1:256" ht="13.5">
      <c r="A8" s="270"/>
      <c r="B8" s="271">
        <f>ROW()-7</f>
        <v>1</v>
      </c>
      <c r="C8" s="497"/>
      <c r="D8" s="497"/>
      <c r="E8" s="510"/>
      <c r="F8" s="511"/>
      <c r="G8" s="497"/>
      <c r="H8" s="498"/>
      <c r="I8" s="499"/>
      <c r="J8" s="500"/>
      <c r="K8" s="273"/>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c r="IO8" s="270"/>
      <c r="IP8" s="270"/>
      <c r="IQ8" s="270"/>
      <c r="IR8" s="270"/>
      <c r="IS8" s="270"/>
      <c r="IT8" s="270"/>
      <c r="IU8" s="270"/>
      <c r="IV8" s="270"/>
    </row>
    <row r="9" spans="1:256" ht="13.5">
      <c r="A9" s="270"/>
      <c r="B9" s="271">
        <f aca="true" t="shared" si="0" ref="B9:B47">ROW()-7</f>
        <v>2</v>
      </c>
      <c r="C9" s="497"/>
      <c r="D9" s="497"/>
      <c r="E9" s="510"/>
      <c r="F9" s="511"/>
      <c r="G9" s="497"/>
      <c r="H9" s="498"/>
      <c r="I9" s="499"/>
      <c r="J9" s="500"/>
      <c r="K9" s="273"/>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c r="IO9" s="270"/>
      <c r="IP9" s="270"/>
      <c r="IQ9" s="270"/>
      <c r="IR9" s="270"/>
      <c r="IS9" s="270"/>
      <c r="IT9" s="270"/>
      <c r="IU9" s="270"/>
      <c r="IV9" s="270"/>
    </row>
    <row r="10" spans="1:256" ht="13.5">
      <c r="A10" s="270"/>
      <c r="B10" s="271">
        <f t="shared" si="0"/>
        <v>3</v>
      </c>
      <c r="C10" s="498"/>
      <c r="D10" s="505"/>
      <c r="E10" s="506"/>
      <c r="F10" s="507"/>
      <c r="G10" s="498"/>
      <c r="H10" s="508"/>
      <c r="I10" s="499"/>
      <c r="J10" s="509"/>
      <c r="K10" s="273"/>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270"/>
      <c r="EE10" s="270"/>
      <c r="EF10" s="270"/>
      <c r="EG10" s="270"/>
      <c r="EH10" s="270"/>
      <c r="EI10" s="270"/>
      <c r="EJ10" s="270"/>
      <c r="EK10" s="270"/>
      <c r="EL10" s="270"/>
      <c r="EM10" s="270"/>
      <c r="EN10" s="270"/>
      <c r="EO10" s="270"/>
      <c r="EP10" s="270"/>
      <c r="EQ10" s="270"/>
      <c r="ER10" s="270"/>
      <c r="ES10" s="270"/>
      <c r="ET10" s="270"/>
      <c r="EU10" s="270"/>
      <c r="EV10" s="270"/>
      <c r="EW10" s="270"/>
      <c r="EX10" s="270"/>
      <c r="EY10" s="270"/>
      <c r="EZ10" s="270"/>
      <c r="FA10" s="270"/>
      <c r="FB10" s="270"/>
      <c r="FC10" s="270"/>
      <c r="FD10" s="270"/>
      <c r="FE10" s="270"/>
      <c r="FF10" s="270"/>
      <c r="FG10" s="270"/>
      <c r="FH10" s="270"/>
      <c r="FI10" s="270"/>
      <c r="FJ10" s="270"/>
      <c r="FK10" s="270"/>
      <c r="FL10" s="270"/>
      <c r="FM10" s="270"/>
      <c r="FN10" s="270"/>
      <c r="FO10" s="270"/>
      <c r="FP10" s="270"/>
      <c r="FQ10" s="270"/>
      <c r="FR10" s="270"/>
      <c r="FS10" s="270"/>
      <c r="FT10" s="270"/>
      <c r="FU10" s="270"/>
      <c r="FV10" s="270"/>
      <c r="FW10" s="270"/>
      <c r="FX10" s="270"/>
      <c r="FY10" s="270"/>
      <c r="FZ10" s="270"/>
      <c r="GA10" s="270"/>
      <c r="GB10" s="270"/>
      <c r="GC10" s="270"/>
      <c r="GD10" s="270"/>
      <c r="GE10" s="270"/>
      <c r="GF10" s="270"/>
      <c r="GG10" s="270"/>
      <c r="GH10" s="270"/>
      <c r="GI10" s="270"/>
      <c r="GJ10" s="270"/>
      <c r="GK10" s="270"/>
      <c r="GL10" s="270"/>
      <c r="GM10" s="270"/>
      <c r="GN10" s="270"/>
      <c r="GO10" s="270"/>
      <c r="GP10" s="270"/>
      <c r="GQ10" s="270"/>
      <c r="GR10" s="270"/>
      <c r="GS10" s="270"/>
      <c r="GT10" s="270"/>
      <c r="GU10" s="270"/>
      <c r="GV10" s="270"/>
      <c r="GW10" s="270"/>
      <c r="GX10" s="270"/>
      <c r="GY10" s="270"/>
      <c r="GZ10" s="270"/>
      <c r="HA10" s="270"/>
      <c r="HB10" s="270"/>
      <c r="HC10" s="270"/>
      <c r="HD10" s="270"/>
      <c r="HE10" s="270"/>
      <c r="HF10" s="270"/>
      <c r="HG10" s="270"/>
      <c r="HH10" s="270"/>
      <c r="HI10" s="270"/>
      <c r="HJ10" s="270"/>
      <c r="HK10" s="270"/>
      <c r="HL10" s="270"/>
      <c r="HM10" s="270"/>
      <c r="HN10" s="270"/>
      <c r="HO10" s="270"/>
      <c r="HP10" s="270"/>
      <c r="HQ10" s="270"/>
      <c r="HR10" s="270"/>
      <c r="HS10" s="270"/>
      <c r="HT10" s="270"/>
      <c r="HU10" s="270"/>
      <c r="HV10" s="270"/>
      <c r="HW10" s="270"/>
      <c r="HX10" s="270"/>
      <c r="HY10" s="270"/>
      <c r="HZ10" s="270"/>
      <c r="IA10" s="270"/>
      <c r="IB10" s="270"/>
      <c r="IC10" s="270"/>
      <c r="ID10" s="270"/>
      <c r="IE10" s="270"/>
      <c r="IF10" s="270"/>
      <c r="IG10" s="270"/>
      <c r="IH10" s="270"/>
      <c r="II10" s="270"/>
      <c r="IJ10" s="270"/>
      <c r="IK10" s="270"/>
      <c r="IL10" s="270"/>
      <c r="IM10" s="270"/>
      <c r="IN10" s="270"/>
      <c r="IO10" s="270"/>
      <c r="IP10" s="270"/>
      <c r="IQ10" s="270"/>
      <c r="IR10" s="270"/>
      <c r="IS10" s="270"/>
      <c r="IT10" s="270"/>
      <c r="IU10" s="270"/>
      <c r="IV10" s="270"/>
    </row>
    <row r="11" spans="1:256" ht="13.5">
      <c r="A11" s="270"/>
      <c r="B11" s="271">
        <f t="shared" si="0"/>
        <v>4</v>
      </c>
      <c r="C11" s="498"/>
      <c r="D11" s="505"/>
      <c r="E11" s="506"/>
      <c r="F11" s="507"/>
      <c r="G11" s="498"/>
      <c r="H11" s="508"/>
      <c r="I11" s="499"/>
      <c r="J11" s="509"/>
      <c r="K11" s="273"/>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c r="IG11" s="270"/>
      <c r="IH11" s="270"/>
      <c r="II11" s="270"/>
      <c r="IJ11" s="270"/>
      <c r="IK11" s="270"/>
      <c r="IL11" s="270"/>
      <c r="IM11" s="270"/>
      <c r="IN11" s="270"/>
      <c r="IO11" s="270"/>
      <c r="IP11" s="270"/>
      <c r="IQ11" s="270"/>
      <c r="IR11" s="270"/>
      <c r="IS11" s="270"/>
      <c r="IT11" s="270"/>
      <c r="IU11" s="270"/>
      <c r="IV11" s="270"/>
    </row>
    <row r="12" spans="1:256" ht="13.5">
      <c r="A12" s="270"/>
      <c r="B12" s="271">
        <f t="shared" si="0"/>
        <v>5</v>
      </c>
      <c r="C12" s="498"/>
      <c r="D12" s="505"/>
      <c r="E12" s="506"/>
      <c r="F12" s="507"/>
      <c r="G12" s="498"/>
      <c r="H12" s="508"/>
      <c r="I12" s="499"/>
      <c r="J12" s="509"/>
      <c r="K12" s="273"/>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270"/>
      <c r="EN12" s="270"/>
      <c r="EO12" s="270"/>
      <c r="EP12" s="270"/>
      <c r="EQ12" s="270"/>
      <c r="ER12" s="270"/>
      <c r="ES12" s="270"/>
      <c r="ET12" s="270"/>
      <c r="EU12" s="270"/>
      <c r="EV12" s="270"/>
      <c r="EW12" s="270"/>
      <c r="EX12" s="270"/>
      <c r="EY12" s="270"/>
      <c r="EZ12" s="270"/>
      <c r="FA12" s="270"/>
      <c r="FB12" s="270"/>
      <c r="FC12" s="270"/>
      <c r="FD12" s="270"/>
      <c r="FE12" s="270"/>
      <c r="FF12" s="270"/>
      <c r="FG12" s="270"/>
      <c r="FH12" s="270"/>
      <c r="FI12" s="270"/>
      <c r="FJ12" s="270"/>
      <c r="FK12" s="270"/>
      <c r="FL12" s="270"/>
      <c r="FM12" s="270"/>
      <c r="FN12" s="270"/>
      <c r="FO12" s="270"/>
      <c r="FP12" s="270"/>
      <c r="FQ12" s="270"/>
      <c r="FR12" s="270"/>
      <c r="FS12" s="270"/>
      <c r="FT12" s="270"/>
      <c r="FU12" s="270"/>
      <c r="FV12" s="270"/>
      <c r="FW12" s="270"/>
      <c r="FX12" s="270"/>
      <c r="FY12" s="270"/>
      <c r="FZ12" s="270"/>
      <c r="GA12" s="270"/>
      <c r="GB12" s="270"/>
      <c r="GC12" s="270"/>
      <c r="GD12" s="270"/>
      <c r="GE12" s="270"/>
      <c r="GF12" s="270"/>
      <c r="GG12" s="270"/>
      <c r="GH12" s="270"/>
      <c r="GI12" s="270"/>
      <c r="GJ12" s="270"/>
      <c r="GK12" s="270"/>
      <c r="GL12" s="270"/>
      <c r="GM12" s="270"/>
      <c r="GN12" s="270"/>
      <c r="GO12" s="270"/>
      <c r="GP12" s="270"/>
      <c r="GQ12" s="270"/>
      <c r="GR12" s="270"/>
      <c r="GS12" s="270"/>
      <c r="GT12" s="270"/>
      <c r="GU12" s="270"/>
      <c r="GV12" s="270"/>
      <c r="GW12" s="270"/>
      <c r="GX12" s="270"/>
      <c r="GY12" s="270"/>
      <c r="GZ12" s="270"/>
      <c r="HA12" s="270"/>
      <c r="HB12" s="270"/>
      <c r="HC12" s="270"/>
      <c r="HD12" s="270"/>
      <c r="HE12" s="270"/>
      <c r="HF12" s="270"/>
      <c r="HG12" s="270"/>
      <c r="HH12" s="270"/>
      <c r="HI12" s="270"/>
      <c r="HJ12" s="270"/>
      <c r="HK12" s="270"/>
      <c r="HL12" s="270"/>
      <c r="HM12" s="270"/>
      <c r="HN12" s="270"/>
      <c r="HO12" s="270"/>
      <c r="HP12" s="270"/>
      <c r="HQ12" s="270"/>
      <c r="HR12" s="270"/>
      <c r="HS12" s="270"/>
      <c r="HT12" s="270"/>
      <c r="HU12" s="270"/>
      <c r="HV12" s="270"/>
      <c r="HW12" s="270"/>
      <c r="HX12" s="270"/>
      <c r="HY12" s="270"/>
      <c r="HZ12" s="270"/>
      <c r="IA12" s="270"/>
      <c r="IB12" s="270"/>
      <c r="IC12" s="270"/>
      <c r="ID12" s="270"/>
      <c r="IE12" s="270"/>
      <c r="IF12" s="270"/>
      <c r="IG12" s="270"/>
      <c r="IH12" s="270"/>
      <c r="II12" s="270"/>
      <c r="IJ12" s="270"/>
      <c r="IK12" s="270"/>
      <c r="IL12" s="270"/>
      <c r="IM12" s="270"/>
      <c r="IN12" s="270"/>
      <c r="IO12" s="270"/>
      <c r="IP12" s="270"/>
      <c r="IQ12" s="270"/>
      <c r="IR12" s="270"/>
      <c r="IS12" s="270"/>
      <c r="IT12" s="270"/>
      <c r="IU12" s="270"/>
      <c r="IV12" s="270"/>
    </row>
    <row r="13" spans="1:256" ht="13.5">
      <c r="A13" s="270"/>
      <c r="B13" s="271">
        <f t="shared" si="0"/>
        <v>6</v>
      </c>
      <c r="C13" s="498"/>
      <c r="D13" s="505"/>
      <c r="E13" s="506"/>
      <c r="F13" s="507"/>
      <c r="G13" s="498"/>
      <c r="H13" s="508"/>
      <c r="I13" s="499"/>
      <c r="J13" s="509"/>
      <c r="K13" s="274"/>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270"/>
      <c r="GB13" s="270"/>
      <c r="GC13" s="270"/>
      <c r="GD13" s="270"/>
      <c r="GE13" s="270"/>
      <c r="GF13" s="270"/>
      <c r="GG13" s="270"/>
      <c r="GH13" s="270"/>
      <c r="GI13" s="270"/>
      <c r="GJ13" s="270"/>
      <c r="GK13" s="270"/>
      <c r="GL13" s="270"/>
      <c r="GM13" s="270"/>
      <c r="GN13" s="270"/>
      <c r="GO13" s="270"/>
      <c r="GP13" s="270"/>
      <c r="GQ13" s="270"/>
      <c r="GR13" s="270"/>
      <c r="GS13" s="270"/>
      <c r="GT13" s="270"/>
      <c r="GU13" s="270"/>
      <c r="GV13" s="270"/>
      <c r="GW13" s="270"/>
      <c r="GX13" s="270"/>
      <c r="GY13" s="270"/>
      <c r="GZ13" s="270"/>
      <c r="HA13" s="270"/>
      <c r="HB13" s="270"/>
      <c r="HC13" s="270"/>
      <c r="HD13" s="270"/>
      <c r="HE13" s="270"/>
      <c r="HF13" s="270"/>
      <c r="HG13" s="270"/>
      <c r="HH13" s="270"/>
      <c r="HI13" s="270"/>
      <c r="HJ13" s="270"/>
      <c r="HK13" s="270"/>
      <c r="HL13" s="270"/>
      <c r="HM13" s="270"/>
      <c r="HN13" s="270"/>
      <c r="HO13" s="270"/>
      <c r="HP13" s="270"/>
      <c r="HQ13" s="270"/>
      <c r="HR13" s="270"/>
      <c r="HS13" s="270"/>
      <c r="HT13" s="270"/>
      <c r="HU13" s="270"/>
      <c r="HV13" s="270"/>
      <c r="HW13" s="270"/>
      <c r="HX13" s="270"/>
      <c r="HY13" s="270"/>
      <c r="HZ13" s="270"/>
      <c r="IA13" s="270"/>
      <c r="IB13" s="270"/>
      <c r="IC13" s="270"/>
      <c r="ID13" s="270"/>
      <c r="IE13" s="270"/>
      <c r="IF13" s="270"/>
      <c r="IG13" s="270"/>
      <c r="IH13" s="270"/>
      <c r="II13" s="270"/>
      <c r="IJ13" s="270"/>
      <c r="IK13" s="270"/>
      <c r="IL13" s="270"/>
      <c r="IM13" s="270"/>
      <c r="IN13" s="270"/>
      <c r="IO13" s="270"/>
      <c r="IP13" s="270"/>
      <c r="IQ13" s="270"/>
      <c r="IR13" s="270"/>
      <c r="IS13" s="270"/>
      <c r="IT13" s="270"/>
      <c r="IU13" s="270"/>
      <c r="IV13" s="270"/>
    </row>
    <row r="14" spans="1:256" ht="13.5">
      <c r="A14" s="270"/>
      <c r="B14" s="271">
        <f t="shared" si="0"/>
        <v>7</v>
      </c>
      <c r="C14" s="497"/>
      <c r="D14" s="497"/>
      <c r="E14" s="497"/>
      <c r="F14" s="497"/>
      <c r="G14" s="497"/>
      <c r="H14" s="498"/>
      <c r="I14" s="523"/>
      <c r="J14" s="524"/>
      <c r="K14" s="275"/>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c r="GF14" s="270"/>
      <c r="GG14" s="270"/>
      <c r="GH14" s="270"/>
      <c r="GI14" s="270"/>
      <c r="GJ14" s="270"/>
      <c r="GK14" s="270"/>
      <c r="GL14" s="270"/>
      <c r="GM14" s="270"/>
      <c r="GN14" s="270"/>
      <c r="GO14" s="270"/>
      <c r="GP14" s="270"/>
      <c r="GQ14" s="270"/>
      <c r="GR14" s="270"/>
      <c r="GS14" s="270"/>
      <c r="GT14" s="270"/>
      <c r="GU14" s="270"/>
      <c r="GV14" s="270"/>
      <c r="GW14" s="270"/>
      <c r="GX14" s="270"/>
      <c r="GY14" s="270"/>
      <c r="GZ14" s="270"/>
      <c r="HA14" s="270"/>
      <c r="HB14" s="270"/>
      <c r="HC14" s="270"/>
      <c r="HD14" s="270"/>
      <c r="HE14" s="270"/>
      <c r="HF14" s="270"/>
      <c r="HG14" s="270"/>
      <c r="HH14" s="270"/>
      <c r="HI14" s="270"/>
      <c r="HJ14" s="270"/>
      <c r="HK14" s="270"/>
      <c r="HL14" s="270"/>
      <c r="HM14" s="270"/>
      <c r="HN14" s="270"/>
      <c r="HO14" s="270"/>
      <c r="HP14" s="270"/>
      <c r="HQ14" s="270"/>
      <c r="HR14" s="270"/>
      <c r="HS14" s="270"/>
      <c r="HT14" s="270"/>
      <c r="HU14" s="270"/>
      <c r="HV14" s="270"/>
      <c r="HW14" s="270"/>
      <c r="HX14" s="270"/>
      <c r="HY14" s="270"/>
      <c r="HZ14" s="270"/>
      <c r="IA14" s="270"/>
      <c r="IB14" s="270"/>
      <c r="IC14" s="270"/>
      <c r="ID14" s="270"/>
      <c r="IE14" s="270"/>
      <c r="IF14" s="270"/>
      <c r="IG14" s="270"/>
      <c r="IH14" s="270"/>
      <c r="II14" s="270"/>
      <c r="IJ14" s="270"/>
      <c r="IK14" s="270"/>
      <c r="IL14" s="270"/>
      <c r="IM14" s="270"/>
      <c r="IN14" s="270"/>
      <c r="IO14" s="270"/>
      <c r="IP14" s="270"/>
      <c r="IQ14" s="270"/>
      <c r="IR14" s="270"/>
      <c r="IS14" s="270"/>
      <c r="IT14" s="270"/>
      <c r="IU14" s="270"/>
      <c r="IV14" s="270"/>
    </row>
    <row r="15" spans="1:256" ht="13.5">
      <c r="A15" s="270"/>
      <c r="B15" s="271">
        <f t="shared" si="0"/>
        <v>8</v>
      </c>
      <c r="C15" s="497"/>
      <c r="D15" s="497"/>
      <c r="E15" s="497"/>
      <c r="F15" s="497"/>
      <c r="G15" s="497"/>
      <c r="H15" s="498"/>
      <c r="I15" s="522"/>
      <c r="J15" s="500"/>
      <c r="K15" s="274"/>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0"/>
      <c r="FH15" s="270"/>
      <c r="FI15" s="270"/>
      <c r="FJ15" s="270"/>
      <c r="FK15" s="270"/>
      <c r="FL15" s="270"/>
      <c r="FM15" s="270"/>
      <c r="FN15" s="270"/>
      <c r="FO15" s="270"/>
      <c r="FP15" s="270"/>
      <c r="FQ15" s="270"/>
      <c r="FR15" s="270"/>
      <c r="FS15" s="270"/>
      <c r="FT15" s="270"/>
      <c r="FU15" s="270"/>
      <c r="FV15" s="270"/>
      <c r="FW15" s="270"/>
      <c r="FX15" s="270"/>
      <c r="FY15" s="270"/>
      <c r="FZ15" s="270"/>
      <c r="GA15" s="270"/>
      <c r="GB15" s="270"/>
      <c r="GC15" s="270"/>
      <c r="GD15" s="270"/>
      <c r="GE15" s="270"/>
      <c r="GF15" s="270"/>
      <c r="GG15" s="270"/>
      <c r="GH15" s="270"/>
      <c r="GI15" s="270"/>
      <c r="GJ15" s="270"/>
      <c r="GK15" s="270"/>
      <c r="GL15" s="270"/>
      <c r="GM15" s="270"/>
      <c r="GN15" s="270"/>
      <c r="GO15" s="270"/>
      <c r="GP15" s="270"/>
      <c r="GQ15" s="270"/>
      <c r="GR15" s="270"/>
      <c r="GS15" s="270"/>
      <c r="GT15" s="270"/>
      <c r="GU15" s="270"/>
      <c r="GV15" s="270"/>
      <c r="GW15" s="270"/>
      <c r="GX15" s="270"/>
      <c r="GY15" s="270"/>
      <c r="GZ15" s="270"/>
      <c r="HA15" s="270"/>
      <c r="HB15" s="270"/>
      <c r="HC15" s="270"/>
      <c r="HD15" s="270"/>
      <c r="HE15" s="270"/>
      <c r="HF15" s="270"/>
      <c r="HG15" s="270"/>
      <c r="HH15" s="270"/>
      <c r="HI15" s="270"/>
      <c r="HJ15" s="270"/>
      <c r="HK15" s="270"/>
      <c r="HL15" s="270"/>
      <c r="HM15" s="270"/>
      <c r="HN15" s="270"/>
      <c r="HO15" s="270"/>
      <c r="HP15" s="270"/>
      <c r="HQ15" s="270"/>
      <c r="HR15" s="270"/>
      <c r="HS15" s="270"/>
      <c r="HT15" s="270"/>
      <c r="HU15" s="270"/>
      <c r="HV15" s="270"/>
      <c r="HW15" s="270"/>
      <c r="HX15" s="270"/>
      <c r="HY15" s="270"/>
      <c r="HZ15" s="270"/>
      <c r="IA15" s="270"/>
      <c r="IB15" s="270"/>
      <c r="IC15" s="270"/>
      <c r="ID15" s="270"/>
      <c r="IE15" s="270"/>
      <c r="IF15" s="270"/>
      <c r="IG15" s="270"/>
      <c r="IH15" s="270"/>
      <c r="II15" s="270"/>
      <c r="IJ15" s="270"/>
      <c r="IK15" s="270"/>
      <c r="IL15" s="270"/>
      <c r="IM15" s="270"/>
      <c r="IN15" s="270"/>
      <c r="IO15" s="270"/>
      <c r="IP15" s="270"/>
      <c r="IQ15" s="270"/>
      <c r="IR15" s="270"/>
      <c r="IS15" s="270"/>
      <c r="IT15" s="270"/>
      <c r="IU15" s="270"/>
      <c r="IV15" s="270"/>
    </row>
    <row r="16" spans="1:256" ht="13.5">
      <c r="A16" s="270"/>
      <c r="B16" s="271">
        <f t="shared" si="0"/>
        <v>9</v>
      </c>
      <c r="C16" s="497"/>
      <c r="D16" s="497"/>
      <c r="E16" s="497"/>
      <c r="F16" s="497"/>
      <c r="G16" s="497"/>
      <c r="H16" s="498"/>
      <c r="I16" s="522"/>
      <c r="J16" s="500"/>
      <c r="K16" s="274"/>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c r="GF16" s="270"/>
      <c r="GG16" s="270"/>
      <c r="GH16" s="270"/>
      <c r="GI16" s="270"/>
      <c r="GJ16" s="270"/>
      <c r="GK16" s="270"/>
      <c r="GL16" s="270"/>
      <c r="GM16" s="270"/>
      <c r="GN16" s="270"/>
      <c r="GO16" s="270"/>
      <c r="GP16" s="270"/>
      <c r="GQ16" s="270"/>
      <c r="GR16" s="270"/>
      <c r="GS16" s="270"/>
      <c r="GT16" s="270"/>
      <c r="GU16" s="270"/>
      <c r="GV16" s="270"/>
      <c r="GW16" s="270"/>
      <c r="GX16" s="270"/>
      <c r="GY16" s="270"/>
      <c r="GZ16" s="270"/>
      <c r="HA16" s="270"/>
      <c r="HB16" s="270"/>
      <c r="HC16" s="270"/>
      <c r="HD16" s="270"/>
      <c r="HE16" s="270"/>
      <c r="HF16" s="270"/>
      <c r="HG16" s="270"/>
      <c r="HH16" s="270"/>
      <c r="HI16" s="270"/>
      <c r="HJ16" s="270"/>
      <c r="HK16" s="270"/>
      <c r="HL16" s="270"/>
      <c r="HM16" s="270"/>
      <c r="HN16" s="270"/>
      <c r="HO16" s="270"/>
      <c r="HP16" s="270"/>
      <c r="HQ16" s="270"/>
      <c r="HR16" s="270"/>
      <c r="HS16" s="270"/>
      <c r="HT16" s="270"/>
      <c r="HU16" s="270"/>
      <c r="HV16" s="270"/>
      <c r="HW16" s="270"/>
      <c r="HX16" s="270"/>
      <c r="HY16" s="270"/>
      <c r="HZ16" s="270"/>
      <c r="IA16" s="270"/>
      <c r="IB16" s="270"/>
      <c r="IC16" s="270"/>
      <c r="ID16" s="270"/>
      <c r="IE16" s="270"/>
      <c r="IF16" s="270"/>
      <c r="IG16" s="270"/>
      <c r="IH16" s="270"/>
      <c r="II16" s="270"/>
      <c r="IJ16" s="270"/>
      <c r="IK16" s="270"/>
      <c r="IL16" s="270"/>
      <c r="IM16" s="270"/>
      <c r="IN16" s="270"/>
      <c r="IO16" s="270"/>
      <c r="IP16" s="270"/>
      <c r="IQ16" s="270"/>
      <c r="IR16" s="270"/>
      <c r="IS16" s="270"/>
      <c r="IT16" s="270"/>
      <c r="IU16" s="270"/>
      <c r="IV16" s="270"/>
    </row>
    <row r="17" spans="1:256" ht="13.5">
      <c r="A17" s="270"/>
      <c r="B17" s="271">
        <f t="shared" si="0"/>
        <v>10</v>
      </c>
      <c r="C17" s="497"/>
      <c r="D17" s="497"/>
      <c r="E17" s="497"/>
      <c r="F17" s="497"/>
      <c r="G17" s="497"/>
      <c r="H17" s="498"/>
      <c r="I17" s="520"/>
      <c r="J17" s="521"/>
      <c r="K17" s="274"/>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256" ht="13.5">
      <c r="A18" s="270"/>
      <c r="B18" s="271">
        <f t="shared" si="0"/>
        <v>11</v>
      </c>
      <c r="C18" s="498"/>
      <c r="D18" s="505"/>
      <c r="E18" s="506"/>
      <c r="F18" s="507"/>
      <c r="G18" s="497"/>
      <c r="H18" s="498"/>
      <c r="I18" s="499"/>
      <c r="J18" s="509"/>
      <c r="K18" s="273"/>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c r="EI18" s="270"/>
      <c r="EJ18" s="270"/>
      <c r="EK18" s="270"/>
      <c r="EL18" s="270"/>
      <c r="EM18" s="270"/>
      <c r="EN18" s="270"/>
      <c r="EO18" s="270"/>
      <c r="EP18" s="270"/>
      <c r="EQ18" s="270"/>
      <c r="ER18" s="270"/>
      <c r="ES18" s="270"/>
      <c r="ET18" s="270"/>
      <c r="EU18" s="270"/>
      <c r="EV18" s="270"/>
      <c r="EW18" s="270"/>
      <c r="EX18" s="270"/>
      <c r="EY18" s="270"/>
      <c r="EZ18" s="270"/>
      <c r="FA18" s="270"/>
      <c r="FB18" s="270"/>
      <c r="FC18" s="270"/>
      <c r="FD18" s="270"/>
      <c r="FE18" s="270"/>
      <c r="FF18" s="270"/>
      <c r="FG18" s="270"/>
      <c r="FH18" s="270"/>
      <c r="FI18" s="270"/>
      <c r="FJ18" s="270"/>
      <c r="FK18" s="270"/>
      <c r="FL18" s="270"/>
      <c r="FM18" s="270"/>
      <c r="FN18" s="270"/>
      <c r="FO18" s="270"/>
      <c r="FP18" s="270"/>
      <c r="FQ18" s="270"/>
      <c r="FR18" s="270"/>
      <c r="FS18" s="270"/>
      <c r="FT18" s="270"/>
      <c r="FU18" s="270"/>
      <c r="FV18" s="270"/>
      <c r="FW18" s="270"/>
      <c r="FX18" s="270"/>
      <c r="FY18" s="270"/>
      <c r="FZ18" s="270"/>
      <c r="GA18" s="270"/>
      <c r="GB18" s="270"/>
      <c r="GC18" s="270"/>
      <c r="GD18" s="270"/>
      <c r="GE18" s="270"/>
      <c r="GF18" s="270"/>
      <c r="GG18" s="270"/>
      <c r="GH18" s="270"/>
      <c r="GI18" s="270"/>
      <c r="GJ18" s="270"/>
      <c r="GK18" s="270"/>
      <c r="GL18" s="270"/>
      <c r="GM18" s="270"/>
      <c r="GN18" s="270"/>
      <c r="GO18" s="270"/>
      <c r="GP18" s="270"/>
      <c r="GQ18" s="270"/>
      <c r="GR18" s="270"/>
      <c r="GS18" s="270"/>
      <c r="GT18" s="270"/>
      <c r="GU18" s="270"/>
      <c r="GV18" s="270"/>
      <c r="GW18" s="270"/>
      <c r="GX18" s="270"/>
      <c r="GY18" s="270"/>
      <c r="GZ18" s="270"/>
      <c r="HA18" s="270"/>
      <c r="HB18" s="270"/>
      <c r="HC18" s="270"/>
      <c r="HD18" s="270"/>
      <c r="HE18" s="270"/>
      <c r="HF18" s="270"/>
      <c r="HG18" s="270"/>
      <c r="HH18" s="270"/>
      <c r="HI18" s="270"/>
      <c r="HJ18" s="270"/>
      <c r="HK18" s="270"/>
      <c r="HL18" s="270"/>
      <c r="HM18" s="270"/>
      <c r="HN18" s="270"/>
      <c r="HO18" s="270"/>
      <c r="HP18" s="270"/>
      <c r="HQ18" s="270"/>
      <c r="HR18" s="270"/>
      <c r="HS18" s="270"/>
      <c r="HT18" s="270"/>
      <c r="HU18" s="270"/>
      <c r="HV18" s="270"/>
      <c r="HW18" s="270"/>
      <c r="HX18" s="270"/>
      <c r="HY18" s="270"/>
      <c r="HZ18" s="270"/>
      <c r="IA18" s="270"/>
      <c r="IB18" s="270"/>
      <c r="IC18" s="270"/>
      <c r="ID18" s="270"/>
      <c r="IE18" s="270"/>
      <c r="IF18" s="270"/>
      <c r="IG18" s="270"/>
      <c r="IH18" s="270"/>
      <c r="II18" s="270"/>
      <c r="IJ18" s="270"/>
      <c r="IK18" s="270"/>
      <c r="IL18" s="270"/>
      <c r="IM18" s="270"/>
      <c r="IN18" s="270"/>
      <c r="IO18" s="270"/>
      <c r="IP18" s="270"/>
      <c r="IQ18" s="270"/>
      <c r="IR18" s="270"/>
      <c r="IS18" s="270"/>
      <c r="IT18" s="270"/>
      <c r="IU18" s="270"/>
      <c r="IV18" s="270"/>
    </row>
    <row r="19" spans="1:256" ht="13.5">
      <c r="A19" s="270"/>
      <c r="B19" s="271">
        <f t="shared" si="0"/>
        <v>12</v>
      </c>
      <c r="C19" s="497"/>
      <c r="D19" s="497"/>
      <c r="E19" s="510"/>
      <c r="F19" s="511"/>
      <c r="G19" s="497"/>
      <c r="H19" s="498"/>
      <c r="I19" s="499"/>
      <c r="J19" s="500"/>
      <c r="K19" s="273"/>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0"/>
      <c r="GK19" s="270"/>
      <c r="GL19" s="270"/>
      <c r="GM19" s="270"/>
      <c r="GN19" s="270"/>
      <c r="GO19" s="270"/>
      <c r="GP19" s="270"/>
      <c r="GQ19" s="270"/>
      <c r="GR19" s="270"/>
      <c r="GS19" s="270"/>
      <c r="GT19" s="270"/>
      <c r="GU19" s="270"/>
      <c r="GV19" s="270"/>
      <c r="GW19" s="270"/>
      <c r="GX19" s="270"/>
      <c r="GY19" s="270"/>
      <c r="GZ19" s="270"/>
      <c r="HA19" s="270"/>
      <c r="HB19" s="270"/>
      <c r="HC19" s="270"/>
      <c r="HD19" s="270"/>
      <c r="HE19" s="270"/>
      <c r="HF19" s="270"/>
      <c r="HG19" s="270"/>
      <c r="HH19" s="270"/>
      <c r="HI19" s="270"/>
      <c r="HJ19" s="270"/>
      <c r="HK19" s="270"/>
      <c r="HL19" s="270"/>
      <c r="HM19" s="270"/>
      <c r="HN19" s="270"/>
      <c r="HO19" s="270"/>
      <c r="HP19" s="270"/>
      <c r="HQ19" s="270"/>
      <c r="HR19" s="270"/>
      <c r="HS19" s="270"/>
      <c r="HT19" s="270"/>
      <c r="HU19" s="270"/>
      <c r="HV19" s="270"/>
      <c r="HW19" s="270"/>
      <c r="HX19" s="270"/>
      <c r="HY19" s="270"/>
      <c r="HZ19" s="270"/>
      <c r="IA19" s="270"/>
      <c r="IB19" s="270"/>
      <c r="IC19" s="270"/>
      <c r="ID19" s="270"/>
      <c r="IE19" s="270"/>
      <c r="IF19" s="270"/>
      <c r="IG19" s="270"/>
      <c r="IH19" s="270"/>
      <c r="II19" s="270"/>
      <c r="IJ19" s="270"/>
      <c r="IK19" s="270"/>
      <c r="IL19" s="270"/>
      <c r="IM19" s="270"/>
      <c r="IN19" s="270"/>
      <c r="IO19" s="270"/>
      <c r="IP19" s="270"/>
      <c r="IQ19" s="270"/>
      <c r="IR19" s="270"/>
      <c r="IS19" s="270"/>
      <c r="IT19" s="270"/>
      <c r="IU19" s="270"/>
      <c r="IV19" s="270"/>
    </row>
    <row r="20" spans="1:256" ht="13.5">
      <c r="A20" s="270"/>
      <c r="B20" s="271">
        <f t="shared" si="0"/>
        <v>13</v>
      </c>
      <c r="C20" s="498"/>
      <c r="D20" s="505"/>
      <c r="E20" s="506"/>
      <c r="F20" s="507"/>
      <c r="G20" s="498"/>
      <c r="H20" s="508"/>
      <c r="I20" s="499"/>
      <c r="J20" s="509"/>
      <c r="K20" s="273"/>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s="270"/>
      <c r="GN20" s="270"/>
      <c r="GO20" s="270"/>
      <c r="GP20" s="270"/>
      <c r="GQ20" s="270"/>
      <c r="GR20" s="270"/>
      <c r="GS20" s="270"/>
      <c r="GT20" s="270"/>
      <c r="GU20" s="270"/>
      <c r="GV20" s="270"/>
      <c r="GW20" s="270"/>
      <c r="GX20" s="270"/>
      <c r="GY20" s="270"/>
      <c r="GZ20" s="270"/>
      <c r="HA20" s="270"/>
      <c r="HB20" s="270"/>
      <c r="HC20" s="270"/>
      <c r="HD20" s="270"/>
      <c r="HE20" s="270"/>
      <c r="HF20" s="270"/>
      <c r="HG20" s="270"/>
      <c r="HH20" s="270"/>
      <c r="HI20" s="270"/>
      <c r="HJ20" s="270"/>
      <c r="HK20" s="270"/>
      <c r="HL20" s="270"/>
      <c r="HM20" s="270"/>
      <c r="HN20" s="270"/>
      <c r="HO20" s="270"/>
      <c r="HP20" s="270"/>
      <c r="HQ20" s="270"/>
      <c r="HR20" s="270"/>
      <c r="HS20" s="270"/>
      <c r="HT20" s="270"/>
      <c r="HU20" s="270"/>
      <c r="HV20" s="270"/>
      <c r="HW20" s="270"/>
      <c r="HX20" s="270"/>
      <c r="HY20" s="270"/>
      <c r="HZ20" s="270"/>
      <c r="IA20" s="270"/>
      <c r="IB20" s="270"/>
      <c r="IC20" s="270"/>
      <c r="ID20" s="270"/>
      <c r="IE20" s="270"/>
      <c r="IF20" s="270"/>
      <c r="IG20" s="270"/>
      <c r="IH20" s="270"/>
      <c r="II20" s="270"/>
      <c r="IJ20" s="270"/>
      <c r="IK20" s="270"/>
      <c r="IL20" s="270"/>
      <c r="IM20" s="270"/>
      <c r="IN20" s="270"/>
      <c r="IO20" s="270"/>
      <c r="IP20" s="270"/>
      <c r="IQ20" s="270"/>
      <c r="IR20" s="270"/>
      <c r="IS20" s="270"/>
      <c r="IT20" s="270"/>
      <c r="IU20" s="270"/>
      <c r="IV20" s="270"/>
    </row>
    <row r="21" spans="1:256" ht="13.5">
      <c r="A21" s="270"/>
      <c r="B21" s="271">
        <f t="shared" si="0"/>
        <v>14</v>
      </c>
      <c r="C21" s="497"/>
      <c r="D21" s="497"/>
      <c r="E21" s="510"/>
      <c r="F21" s="511"/>
      <c r="G21" s="497"/>
      <c r="H21" s="498"/>
      <c r="I21" s="499"/>
      <c r="J21" s="500"/>
      <c r="K21" s="273"/>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0"/>
      <c r="EV21" s="270"/>
      <c r="EW21" s="270"/>
      <c r="EX21" s="270"/>
      <c r="EY21" s="270"/>
      <c r="EZ21" s="270"/>
      <c r="FA21" s="270"/>
      <c r="FB21" s="270"/>
      <c r="FC21" s="270"/>
      <c r="FD21" s="270"/>
      <c r="FE21" s="270"/>
      <c r="FF21" s="270"/>
      <c r="FG21" s="270"/>
      <c r="FH21" s="270"/>
      <c r="FI21" s="270"/>
      <c r="FJ21" s="270"/>
      <c r="FK21" s="270"/>
      <c r="FL21" s="270"/>
      <c r="FM21" s="270"/>
      <c r="FN21" s="270"/>
      <c r="FO21" s="270"/>
      <c r="FP21" s="270"/>
      <c r="FQ21" s="270"/>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s="270"/>
      <c r="GN21" s="270"/>
      <c r="GO21" s="270"/>
      <c r="GP21" s="270"/>
      <c r="GQ21" s="270"/>
      <c r="GR21" s="270"/>
      <c r="GS21" s="270"/>
      <c r="GT21" s="270"/>
      <c r="GU21" s="270"/>
      <c r="GV21" s="270"/>
      <c r="GW21" s="270"/>
      <c r="GX21" s="270"/>
      <c r="GY21" s="270"/>
      <c r="GZ21" s="270"/>
      <c r="HA21" s="270"/>
      <c r="HB21" s="270"/>
      <c r="HC21" s="270"/>
      <c r="HD21" s="270"/>
      <c r="HE21" s="270"/>
      <c r="HF21" s="270"/>
      <c r="HG21" s="270"/>
      <c r="HH21" s="270"/>
      <c r="HI21" s="270"/>
      <c r="HJ21" s="270"/>
      <c r="HK21" s="270"/>
      <c r="HL21" s="270"/>
      <c r="HM21" s="270"/>
      <c r="HN21" s="270"/>
      <c r="HO21" s="270"/>
      <c r="HP21" s="270"/>
      <c r="HQ21" s="270"/>
      <c r="HR21" s="270"/>
      <c r="HS21" s="270"/>
      <c r="HT21" s="270"/>
      <c r="HU21" s="270"/>
      <c r="HV21" s="270"/>
      <c r="HW21" s="270"/>
      <c r="HX21" s="270"/>
      <c r="HY21" s="270"/>
      <c r="HZ21" s="270"/>
      <c r="IA21" s="270"/>
      <c r="IB21" s="270"/>
      <c r="IC21" s="270"/>
      <c r="ID21" s="270"/>
      <c r="IE21" s="270"/>
      <c r="IF21" s="270"/>
      <c r="IG21" s="270"/>
      <c r="IH21" s="270"/>
      <c r="II21" s="270"/>
      <c r="IJ21" s="270"/>
      <c r="IK21" s="270"/>
      <c r="IL21" s="270"/>
      <c r="IM21" s="270"/>
      <c r="IN21" s="270"/>
      <c r="IO21" s="270"/>
      <c r="IP21" s="270"/>
      <c r="IQ21" s="270"/>
      <c r="IR21" s="270"/>
      <c r="IS21" s="270"/>
      <c r="IT21" s="270"/>
      <c r="IU21" s="270"/>
      <c r="IV21" s="270"/>
    </row>
    <row r="22" spans="1:256" ht="13.5">
      <c r="A22" s="270"/>
      <c r="B22" s="271">
        <f t="shared" si="0"/>
        <v>15</v>
      </c>
      <c r="C22" s="497"/>
      <c r="D22" s="497"/>
      <c r="E22" s="506"/>
      <c r="F22" s="519"/>
      <c r="G22" s="497"/>
      <c r="H22" s="498"/>
      <c r="I22" s="499"/>
      <c r="J22" s="500"/>
      <c r="K22" s="274"/>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c r="EI22" s="270"/>
      <c r="EJ22" s="270"/>
      <c r="EK22" s="270"/>
      <c r="EL22" s="270"/>
      <c r="EM22" s="270"/>
      <c r="EN22" s="270"/>
      <c r="EO22" s="270"/>
      <c r="EP22" s="270"/>
      <c r="EQ22" s="270"/>
      <c r="ER22" s="270"/>
      <c r="ES22" s="270"/>
      <c r="ET22" s="270"/>
      <c r="EU22" s="270"/>
      <c r="EV22" s="270"/>
      <c r="EW22" s="270"/>
      <c r="EX22" s="270"/>
      <c r="EY22" s="270"/>
      <c r="EZ22" s="270"/>
      <c r="FA22" s="270"/>
      <c r="FB22" s="270"/>
      <c r="FC22" s="270"/>
      <c r="FD22" s="270"/>
      <c r="FE22" s="270"/>
      <c r="FF22" s="270"/>
      <c r="FG22" s="270"/>
      <c r="FH22" s="270"/>
      <c r="FI22" s="270"/>
      <c r="FJ22" s="270"/>
      <c r="FK22" s="270"/>
      <c r="FL22" s="270"/>
      <c r="FM22" s="270"/>
      <c r="FN22" s="270"/>
      <c r="FO22" s="270"/>
      <c r="FP22" s="270"/>
      <c r="FQ22" s="270"/>
      <c r="FR22" s="270"/>
      <c r="FS22" s="270"/>
      <c r="FT22" s="270"/>
      <c r="FU22" s="270"/>
      <c r="FV22" s="270"/>
      <c r="FW22" s="270"/>
      <c r="FX22" s="270"/>
      <c r="FY22" s="270"/>
      <c r="FZ22" s="270"/>
      <c r="GA22" s="270"/>
      <c r="GB22" s="270"/>
      <c r="GC22" s="270"/>
      <c r="GD22" s="270"/>
      <c r="GE22" s="270"/>
      <c r="GF22" s="270"/>
      <c r="GG22" s="270"/>
      <c r="GH22" s="270"/>
      <c r="GI22" s="270"/>
      <c r="GJ22" s="270"/>
      <c r="GK22" s="270"/>
      <c r="GL22" s="270"/>
      <c r="GM22" s="270"/>
      <c r="GN22" s="270"/>
      <c r="GO22" s="270"/>
      <c r="GP22" s="270"/>
      <c r="GQ22" s="270"/>
      <c r="GR22" s="270"/>
      <c r="GS22" s="270"/>
      <c r="GT22" s="270"/>
      <c r="GU22" s="270"/>
      <c r="GV22" s="270"/>
      <c r="GW22" s="270"/>
      <c r="GX22" s="270"/>
      <c r="GY22" s="270"/>
      <c r="GZ22" s="270"/>
      <c r="HA22" s="270"/>
      <c r="HB22" s="270"/>
      <c r="HC22" s="270"/>
      <c r="HD22" s="270"/>
      <c r="HE22" s="270"/>
      <c r="HF22" s="270"/>
      <c r="HG22" s="270"/>
      <c r="HH22" s="270"/>
      <c r="HI22" s="270"/>
      <c r="HJ22" s="270"/>
      <c r="HK22" s="270"/>
      <c r="HL22" s="270"/>
      <c r="HM22" s="270"/>
      <c r="HN22" s="270"/>
      <c r="HO22" s="270"/>
      <c r="HP22" s="270"/>
      <c r="HQ22" s="270"/>
      <c r="HR22" s="270"/>
      <c r="HS22" s="270"/>
      <c r="HT22" s="270"/>
      <c r="HU22" s="270"/>
      <c r="HV22" s="270"/>
      <c r="HW22" s="270"/>
      <c r="HX22" s="270"/>
      <c r="HY22" s="270"/>
      <c r="HZ22" s="270"/>
      <c r="IA22" s="270"/>
      <c r="IB22" s="270"/>
      <c r="IC22" s="270"/>
      <c r="ID22" s="270"/>
      <c r="IE22" s="270"/>
      <c r="IF22" s="270"/>
      <c r="IG22" s="270"/>
      <c r="IH22" s="270"/>
      <c r="II22" s="270"/>
      <c r="IJ22" s="270"/>
      <c r="IK22" s="270"/>
      <c r="IL22" s="270"/>
      <c r="IM22" s="270"/>
      <c r="IN22" s="270"/>
      <c r="IO22" s="270"/>
      <c r="IP22" s="270"/>
      <c r="IQ22" s="270"/>
      <c r="IR22" s="270"/>
      <c r="IS22" s="270"/>
      <c r="IT22" s="270"/>
      <c r="IU22" s="270"/>
      <c r="IV22" s="270"/>
    </row>
    <row r="23" spans="1:256" ht="13.5">
      <c r="A23" s="270"/>
      <c r="B23" s="271">
        <f t="shared" si="0"/>
        <v>16</v>
      </c>
      <c r="C23" s="497"/>
      <c r="D23" s="497"/>
      <c r="E23" s="518"/>
      <c r="F23" s="497"/>
      <c r="G23" s="497"/>
      <c r="H23" s="498"/>
      <c r="I23" s="499"/>
      <c r="J23" s="500"/>
      <c r="K23" s="274"/>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c r="GP23" s="270"/>
      <c r="GQ23" s="270"/>
      <c r="GR23" s="270"/>
      <c r="GS23" s="270"/>
      <c r="GT23" s="270"/>
      <c r="GU23" s="270"/>
      <c r="GV23" s="270"/>
      <c r="GW23" s="270"/>
      <c r="GX23" s="270"/>
      <c r="GY23" s="270"/>
      <c r="GZ23" s="270"/>
      <c r="HA23" s="270"/>
      <c r="HB23" s="270"/>
      <c r="HC23" s="270"/>
      <c r="HD23" s="270"/>
      <c r="HE23" s="270"/>
      <c r="HF23" s="270"/>
      <c r="HG23" s="270"/>
      <c r="HH23" s="270"/>
      <c r="HI23" s="270"/>
      <c r="HJ23" s="270"/>
      <c r="HK23" s="270"/>
      <c r="HL23" s="270"/>
      <c r="HM23" s="270"/>
      <c r="HN23" s="270"/>
      <c r="HO23" s="270"/>
      <c r="HP23" s="270"/>
      <c r="HQ23" s="270"/>
      <c r="HR23" s="270"/>
      <c r="HS23" s="270"/>
      <c r="HT23" s="270"/>
      <c r="HU23" s="270"/>
      <c r="HV23" s="270"/>
      <c r="HW23" s="270"/>
      <c r="HX23" s="270"/>
      <c r="HY23" s="270"/>
      <c r="HZ23" s="270"/>
      <c r="IA23" s="270"/>
      <c r="IB23" s="270"/>
      <c r="IC23" s="270"/>
      <c r="ID23" s="270"/>
      <c r="IE23" s="270"/>
      <c r="IF23" s="270"/>
      <c r="IG23" s="270"/>
      <c r="IH23" s="270"/>
      <c r="II23" s="270"/>
      <c r="IJ23" s="270"/>
      <c r="IK23" s="270"/>
      <c r="IL23" s="270"/>
      <c r="IM23" s="270"/>
      <c r="IN23" s="270"/>
      <c r="IO23" s="270"/>
      <c r="IP23" s="270"/>
      <c r="IQ23" s="270"/>
      <c r="IR23" s="270"/>
      <c r="IS23" s="270"/>
      <c r="IT23" s="270"/>
      <c r="IU23" s="270"/>
      <c r="IV23" s="270"/>
    </row>
    <row r="24" spans="1:256" ht="13.5">
      <c r="A24" s="270"/>
      <c r="B24" s="271">
        <f t="shared" si="0"/>
        <v>17</v>
      </c>
      <c r="C24" s="497"/>
      <c r="D24" s="497"/>
      <c r="E24" s="497"/>
      <c r="F24" s="497"/>
      <c r="G24" s="497"/>
      <c r="H24" s="498"/>
      <c r="I24" s="499"/>
      <c r="J24" s="500"/>
      <c r="K24" s="274"/>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c r="FL24" s="270"/>
      <c r="FM24" s="270"/>
      <c r="FN24" s="270"/>
      <c r="FO24" s="270"/>
      <c r="FP24" s="270"/>
      <c r="FQ24" s="270"/>
      <c r="FR24" s="270"/>
      <c r="FS24" s="270"/>
      <c r="FT24" s="270"/>
      <c r="FU24" s="270"/>
      <c r="FV24" s="270"/>
      <c r="FW24" s="270"/>
      <c r="FX24" s="270"/>
      <c r="FY24" s="270"/>
      <c r="FZ24" s="270"/>
      <c r="GA24" s="270"/>
      <c r="GB24" s="270"/>
      <c r="GC24" s="270"/>
      <c r="GD24" s="270"/>
      <c r="GE24" s="270"/>
      <c r="GF24" s="270"/>
      <c r="GG24" s="270"/>
      <c r="GH24" s="270"/>
      <c r="GI24" s="270"/>
      <c r="GJ24" s="270"/>
      <c r="GK24" s="270"/>
      <c r="GL24" s="270"/>
      <c r="GM24" s="270"/>
      <c r="GN24" s="270"/>
      <c r="GO24" s="270"/>
      <c r="GP24" s="270"/>
      <c r="GQ24" s="270"/>
      <c r="GR24" s="270"/>
      <c r="GS24" s="270"/>
      <c r="GT24" s="270"/>
      <c r="GU24" s="270"/>
      <c r="GV24" s="270"/>
      <c r="GW24" s="270"/>
      <c r="GX24" s="270"/>
      <c r="GY24" s="270"/>
      <c r="GZ24" s="270"/>
      <c r="HA24" s="270"/>
      <c r="HB24" s="270"/>
      <c r="HC24" s="270"/>
      <c r="HD24" s="270"/>
      <c r="HE24" s="270"/>
      <c r="HF24" s="270"/>
      <c r="HG24" s="270"/>
      <c r="HH24" s="270"/>
      <c r="HI24" s="270"/>
      <c r="HJ24" s="270"/>
      <c r="HK24" s="270"/>
      <c r="HL24" s="270"/>
      <c r="HM24" s="270"/>
      <c r="HN24" s="270"/>
      <c r="HO24" s="270"/>
      <c r="HP24" s="270"/>
      <c r="HQ24" s="270"/>
      <c r="HR24" s="270"/>
      <c r="HS24" s="270"/>
      <c r="HT24" s="270"/>
      <c r="HU24" s="270"/>
      <c r="HV24" s="270"/>
      <c r="HW24" s="270"/>
      <c r="HX24" s="270"/>
      <c r="HY24" s="270"/>
      <c r="HZ24" s="270"/>
      <c r="IA24" s="270"/>
      <c r="IB24" s="270"/>
      <c r="IC24" s="270"/>
      <c r="ID24" s="270"/>
      <c r="IE24" s="270"/>
      <c r="IF24" s="270"/>
      <c r="IG24" s="270"/>
      <c r="IH24" s="270"/>
      <c r="II24" s="270"/>
      <c r="IJ24" s="270"/>
      <c r="IK24" s="270"/>
      <c r="IL24" s="270"/>
      <c r="IM24" s="270"/>
      <c r="IN24" s="270"/>
      <c r="IO24" s="270"/>
      <c r="IP24" s="270"/>
      <c r="IQ24" s="270"/>
      <c r="IR24" s="270"/>
      <c r="IS24" s="270"/>
      <c r="IT24" s="270"/>
      <c r="IU24" s="270"/>
      <c r="IV24" s="270"/>
    </row>
    <row r="25" spans="1:256" ht="13.5">
      <c r="A25" s="270"/>
      <c r="B25" s="271">
        <f t="shared" si="0"/>
        <v>18</v>
      </c>
      <c r="C25" s="497"/>
      <c r="D25" s="497"/>
      <c r="E25" s="497"/>
      <c r="F25" s="497"/>
      <c r="G25" s="497"/>
      <c r="H25" s="498"/>
      <c r="I25" s="499"/>
      <c r="J25" s="500"/>
      <c r="K25" s="274"/>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c r="EI25" s="270"/>
      <c r="EJ25" s="270"/>
      <c r="EK25" s="270"/>
      <c r="EL25" s="270"/>
      <c r="EM25" s="270"/>
      <c r="EN25" s="270"/>
      <c r="EO25" s="270"/>
      <c r="EP25" s="270"/>
      <c r="EQ25" s="270"/>
      <c r="ER25" s="270"/>
      <c r="ES25" s="270"/>
      <c r="ET25" s="270"/>
      <c r="EU25" s="270"/>
      <c r="EV25" s="270"/>
      <c r="EW25" s="270"/>
      <c r="EX25" s="270"/>
      <c r="EY25" s="270"/>
      <c r="EZ25" s="270"/>
      <c r="FA25" s="270"/>
      <c r="FB25" s="270"/>
      <c r="FC25" s="270"/>
      <c r="FD25" s="270"/>
      <c r="FE25" s="270"/>
      <c r="FF25" s="270"/>
      <c r="FG25" s="270"/>
      <c r="FH25" s="270"/>
      <c r="FI25" s="270"/>
      <c r="FJ25" s="270"/>
      <c r="FK25" s="270"/>
      <c r="FL25" s="270"/>
      <c r="FM25" s="270"/>
      <c r="FN25" s="270"/>
      <c r="FO25" s="270"/>
      <c r="FP25" s="270"/>
      <c r="FQ25" s="270"/>
      <c r="FR25" s="270"/>
      <c r="FS25" s="270"/>
      <c r="FT25" s="270"/>
      <c r="FU25" s="270"/>
      <c r="FV25" s="270"/>
      <c r="FW25" s="270"/>
      <c r="FX25" s="270"/>
      <c r="FY25" s="270"/>
      <c r="FZ25" s="270"/>
      <c r="GA25" s="270"/>
      <c r="GB25" s="270"/>
      <c r="GC25" s="270"/>
      <c r="GD25" s="270"/>
      <c r="GE25" s="270"/>
      <c r="GF25" s="270"/>
      <c r="GG25" s="270"/>
      <c r="GH25" s="270"/>
      <c r="GI25" s="270"/>
      <c r="GJ25" s="270"/>
      <c r="GK25" s="270"/>
      <c r="GL25" s="270"/>
      <c r="GM25" s="270"/>
      <c r="GN25" s="270"/>
      <c r="GO25" s="270"/>
      <c r="GP25" s="270"/>
      <c r="GQ25" s="270"/>
      <c r="GR25" s="270"/>
      <c r="GS25" s="270"/>
      <c r="GT25" s="270"/>
      <c r="GU25" s="270"/>
      <c r="GV25" s="270"/>
      <c r="GW25" s="270"/>
      <c r="GX25" s="270"/>
      <c r="GY25" s="270"/>
      <c r="GZ25" s="270"/>
      <c r="HA25" s="270"/>
      <c r="HB25" s="270"/>
      <c r="HC25" s="270"/>
      <c r="HD25" s="270"/>
      <c r="HE25" s="270"/>
      <c r="HF25" s="270"/>
      <c r="HG25" s="270"/>
      <c r="HH25" s="270"/>
      <c r="HI25" s="270"/>
      <c r="HJ25" s="270"/>
      <c r="HK25" s="270"/>
      <c r="HL25" s="270"/>
      <c r="HM25" s="270"/>
      <c r="HN25" s="270"/>
      <c r="HO25" s="270"/>
      <c r="HP25" s="270"/>
      <c r="HQ25" s="270"/>
      <c r="HR25" s="270"/>
      <c r="HS25" s="270"/>
      <c r="HT25" s="270"/>
      <c r="HU25" s="270"/>
      <c r="HV25" s="270"/>
      <c r="HW25" s="270"/>
      <c r="HX25" s="270"/>
      <c r="HY25" s="270"/>
      <c r="HZ25" s="270"/>
      <c r="IA25" s="270"/>
      <c r="IB25" s="270"/>
      <c r="IC25" s="270"/>
      <c r="ID25" s="270"/>
      <c r="IE25" s="270"/>
      <c r="IF25" s="270"/>
      <c r="IG25" s="270"/>
      <c r="IH25" s="270"/>
      <c r="II25" s="270"/>
      <c r="IJ25" s="270"/>
      <c r="IK25" s="270"/>
      <c r="IL25" s="270"/>
      <c r="IM25" s="270"/>
      <c r="IN25" s="270"/>
      <c r="IO25" s="270"/>
      <c r="IP25" s="270"/>
      <c r="IQ25" s="270"/>
      <c r="IR25" s="270"/>
      <c r="IS25" s="270"/>
      <c r="IT25" s="270"/>
      <c r="IU25" s="270"/>
      <c r="IV25" s="270"/>
    </row>
    <row r="26" spans="1:256" ht="13.5">
      <c r="A26" s="270"/>
      <c r="B26" s="271">
        <f t="shared" si="0"/>
        <v>19</v>
      </c>
      <c r="C26" s="497"/>
      <c r="D26" s="497"/>
      <c r="E26" s="497"/>
      <c r="F26" s="497"/>
      <c r="G26" s="497"/>
      <c r="H26" s="498"/>
      <c r="I26" s="499"/>
      <c r="J26" s="500"/>
      <c r="K26" s="274"/>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270"/>
      <c r="CS26" s="270"/>
      <c r="CT26" s="270"/>
      <c r="CU26" s="270"/>
      <c r="CV26" s="270"/>
      <c r="CW26" s="270"/>
      <c r="CX26" s="270"/>
      <c r="CY26" s="270"/>
      <c r="CZ26" s="270"/>
      <c r="DA26" s="270"/>
      <c r="DB26" s="270"/>
      <c r="DC26" s="270"/>
      <c r="DD26" s="270"/>
      <c r="DE26" s="270"/>
      <c r="DF26" s="270"/>
      <c r="DG26" s="270"/>
      <c r="DH26" s="270"/>
      <c r="DI26" s="270"/>
      <c r="DJ26" s="270"/>
      <c r="DK26" s="270"/>
      <c r="DL26" s="270"/>
      <c r="DM26" s="270"/>
      <c r="DN26" s="270"/>
      <c r="DO26" s="270"/>
      <c r="DP26" s="270"/>
      <c r="DQ26" s="270"/>
      <c r="DR26" s="270"/>
      <c r="DS26" s="270"/>
      <c r="DT26" s="270"/>
      <c r="DU26" s="270"/>
      <c r="DV26" s="270"/>
      <c r="DW26" s="270"/>
      <c r="DX26" s="270"/>
      <c r="DY26" s="270"/>
      <c r="DZ26" s="270"/>
      <c r="EA26" s="270"/>
      <c r="EB26" s="270"/>
      <c r="EC26" s="270"/>
      <c r="ED26" s="270"/>
      <c r="EE26" s="270"/>
      <c r="EF26" s="270"/>
      <c r="EG26" s="270"/>
      <c r="EH26" s="270"/>
      <c r="EI26" s="270"/>
      <c r="EJ26" s="270"/>
      <c r="EK26" s="270"/>
      <c r="EL26" s="270"/>
      <c r="EM26" s="270"/>
      <c r="EN26" s="270"/>
      <c r="EO26" s="270"/>
      <c r="EP26" s="270"/>
      <c r="EQ26" s="270"/>
      <c r="ER26" s="270"/>
      <c r="ES26" s="270"/>
      <c r="ET26" s="270"/>
      <c r="EU26" s="270"/>
      <c r="EV26" s="270"/>
      <c r="EW26" s="270"/>
      <c r="EX26" s="270"/>
      <c r="EY26" s="270"/>
      <c r="EZ26" s="270"/>
      <c r="FA26" s="270"/>
      <c r="FB26" s="270"/>
      <c r="FC26" s="270"/>
      <c r="FD26" s="270"/>
      <c r="FE26" s="270"/>
      <c r="FF26" s="270"/>
      <c r="FG26" s="270"/>
      <c r="FH26" s="270"/>
      <c r="FI26" s="270"/>
      <c r="FJ26" s="270"/>
      <c r="FK26" s="270"/>
      <c r="FL26" s="270"/>
      <c r="FM26" s="270"/>
      <c r="FN26" s="270"/>
      <c r="FO26" s="270"/>
      <c r="FP26" s="270"/>
      <c r="FQ26" s="270"/>
      <c r="FR26" s="270"/>
      <c r="FS26" s="270"/>
      <c r="FT26" s="270"/>
      <c r="FU26" s="270"/>
      <c r="FV26" s="270"/>
      <c r="FW26" s="270"/>
      <c r="FX26" s="270"/>
      <c r="FY26" s="270"/>
      <c r="FZ26" s="270"/>
      <c r="GA26" s="270"/>
      <c r="GB26" s="270"/>
      <c r="GC26" s="270"/>
      <c r="GD26" s="270"/>
      <c r="GE26" s="270"/>
      <c r="GF26" s="270"/>
      <c r="GG26" s="270"/>
      <c r="GH26" s="270"/>
      <c r="GI26" s="270"/>
      <c r="GJ26" s="270"/>
      <c r="GK26" s="270"/>
      <c r="GL26" s="270"/>
      <c r="GM26" s="270"/>
      <c r="GN26" s="270"/>
      <c r="GO26" s="270"/>
      <c r="GP26" s="270"/>
      <c r="GQ26" s="270"/>
      <c r="GR26" s="270"/>
      <c r="GS26" s="270"/>
      <c r="GT26" s="270"/>
      <c r="GU26" s="270"/>
      <c r="GV26" s="270"/>
      <c r="GW26" s="270"/>
      <c r="GX26" s="270"/>
      <c r="GY26" s="270"/>
      <c r="GZ26" s="270"/>
      <c r="HA26" s="270"/>
      <c r="HB26" s="270"/>
      <c r="HC26" s="270"/>
      <c r="HD26" s="270"/>
      <c r="HE26" s="270"/>
      <c r="HF26" s="270"/>
      <c r="HG26" s="270"/>
      <c r="HH26" s="270"/>
      <c r="HI26" s="270"/>
      <c r="HJ26" s="270"/>
      <c r="HK26" s="270"/>
      <c r="HL26" s="270"/>
      <c r="HM26" s="270"/>
      <c r="HN26" s="270"/>
      <c r="HO26" s="270"/>
      <c r="HP26" s="270"/>
      <c r="HQ26" s="270"/>
      <c r="HR26" s="270"/>
      <c r="HS26" s="270"/>
      <c r="HT26" s="270"/>
      <c r="HU26" s="270"/>
      <c r="HV26" s="270"/>
      <c r="HW26" s="270"/>
      <c r="HX26" s="270"/>
      <c r="HY26" s="270"/>
      <c r="HZ26" s="270"/>
      <c r="IA26" s="270"/>
      <c r="IB26" s="270"/>
      <c r="IC26" s="270"/>
      <c r="ID26" s="270"/>
      <c r="IE26" s="270"/>
      <c r="IF26" s="270"/>
      <c r="IG26" s="270"/>
      <c r="IH26" s="270"/>
      <c r="II26" s="270"/>
      <c r="IJ26" s="270"/>
      <c r="IK26" s="270"/>
      <c r="IL26" s="270"/>
      <c r="IM26" s="270"/>
      <c r="IN26" s="270"/>
      <c r="IO26" s="270"/>
      <c r="IP26" s="270"/>
      <c r="IQ26" s="270"/>
      <c r="IR26" s="270"/>
      <c r="IS26" s="270"/>
      <c r="IT26" s="270"/>
      <c r="IU26" s="270"/>
      <c r="IV26" s="270"/>
    </row>
    <row r="27" spans="1:256" ht="13.5">
      <c r="A27" s="270"/>
      <c r="B27" s="271">
        <f t="shared" si="0"/>
        <v>20</v>
      </c>
      <c r="C27" s="497"/>
      <c r="D27" s="497"/>
      <c r="E27" s="497"/>
      <c r="F27" s="497"/>
      <c r="G27" s="497"/>
      <c r="H27" s="498"/>
      <c r="I27" s="499"/>
      <c r="J27" s="500"/>
      <c r="K27" s="274"/>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c r="IV27" s="270"/>
    </row>
    <row r="28" spans="1:256" ht="13.5">
      <c r="A28" s="270"/>
      <c r="B28" s="271">
        <f t="shared" si="0"/>
        <v>21</v>
      </c>
      <c r="C28" s="497"/>
      <c r="D28" s="497"/>
      <c r="E28" s="503"/>
      <c r="F28" s="504"/>
      <c r="G28" s="497"/>
      <c r="H28" s="498"/>
      <c r="I28" s="516"/>
      <c r="J28" s="517"/>
      <c r="K28" s="273"/>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c r="IV28" s="270"/>
    </row>
    <row r="29" spans="1:256" ht="13.5">
      <c r="A29" s="270"/>
      <c r="B29" s="271">
        <f t="shared" si="0"/>
        <v>22</v>
      </c>
      <c r="C29" s="497"/>
      <c r="D29" s="497"/>
      <c r="E29" s="503"/>
      <c r="F29" s="504"/>
      <c r="G29" s="497"/>
      <c r="H29" s="498"/>
      <c r="I29" s="499"/>
      <c r="J29" s="500"/>
      <c r="K29" s="273"/>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c r="IV29" s="270"/>
    </row>
    <row r="30" spans="1:256" ht="13.5">
      <c r="A30" s="270"/>
      <c r="B30" s="271">
        <f t="shared" si="0"/>
        <v>23</v>
      </c>
      <c r="C30" s="497"/>
      <c r="D30" s="497"/>
      <c r="E30" s="503"/>
      <c r="F30" s="504"/>
      <c r="G30" s="497"/>
      <c r="H30" s="498"/>
      <c r="I30" s="499"/>
      <c r="J30" s="500"/>
      <c r="K30" s="273"/>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c r="IV30" s="270"/>
    </row>
    <row r="31" spans="1:256" ht="13.5">
      <c r="A31" s="270"/>
      <c r="B31" s="271">
        <f t="shared" si="0"/>
        <v>24</v>
      </c>
      <c r="C31" s="497"/>
      <c r="D31" s="497"/>
      <c r="E31" s="503"/>
      <c r="F31" s="504"/>
      <c r="G31" s="497"/>
      <c r="H31" s="498"/>
      <c r="I31" s="499"/>
      <c r="J31" s="500"/>
      <c r="K31" s="273"/>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c r="CO31" s="270"/>
      <c r="CP31" s="270"/>
      <c r="CQ31" s="270"/>
      <c r="CR31" s="270"/>
      <c r="CS31" s="270"/>
      <c r="CT31" s="270"/>
      <c r="CU31" s="270"/>
      <c r="CV31" s="270"/>
      <c r="CW31" s="270"/>
      <c r="CX31" s="270"/>
      <c r="CY31" s="270"/>
      <c r="CZ31" s="270"/>
      <c r="DA31" s="270"/>
      <c r="DB31" s="270"/>
      <c r="DC31" s="270"/>
      <c r="DD31" s="270"/>
      <c r="DE31" s="270"/>
      <c r="DF31" s="270"/>
      <c r="DG31" s="270"/>
      <c r="DH31" s="270"/>
      <c r="DI31" s="270"/>
      <c r="DJ31" s="270"/>
      <c r="DK31" s="270"/>
      <c r="DL31" s="270"/>
      <c r="DM31" s="270"/>
      <c r="DN31" s="270"/>
      <c r="DO31" s="270"/>
      <c r="DP31" s="270"/>
      <c r="DQ31" s="270"/>
      <c r="DR31" s="270"/>
      <c r="DS31" s="270"/>
      <c r="DT31" s="270"/>
      <c r="DU31" s="270"/>
      <c r="DV31" s="270"/>
      <c r="DW31" s="270"/>
      <c r="DX31" s="270"/>
      <c r="DY31" s="270"/>
      <c r="DZ31" s="270"/>
      <c r="EA31" s="270"/>
      <c r="EB31" s="270"/>
      <c r="EC31" s="270"/>
      <c r="ED31" s="270"/>
      <c r="EE31" s="270"/>
      <c r="EF31" s="270"/>
      <c r="EG31" s="270"/>
      <c r="EH31" s="270"/>
      <c r="EI31" s="270"/>
      <c r="EJ31" s="270"/>
      <c r="EK31" s="270"/>
      <c r="EL31" s="270"/>
      <c r="EM31" s="270"/>
      <c r="EN31" s="270"/>
      <c r="EO31" s="270"/>
      <c r="EP31" s="270"/>
      <c r="EQ31" s="270"/>
      <c r="ER31" s="270"/>
      <c r="ES31" s="270"/>
      <c r="ET31" s="270"/>
      <c r="EU31" s="270"/>
      <c r="EV31" s="270"/>
      <c r="EW31" s="270"/>
      <c r="EX31" s="270"/>
      <c r="EY31" s="270"/>
      <c r="EZ31" s="270"/>
      <c r="FA31" s="270"/>
      <c r="FB31" s="270"/>
      <c r="FC31" s="270"/>
      <c r="FD31" s="270"/>
      <c r="FE31" s="270"/>
      <c r="FF31" s="270"/>
      <c r="FG31" s="270"/>
      <c r="FH31" s="270"/>
      <c r="FI31" s="270"/>
      <c r="FJ31" s="270"/>
      <c r="FK31" s="270"/>
      <c r="FL31" s="270"/>
      <c r="FM31" s="270"/>
      <c r="FN31" s="270"/>
      <c r="FO31" s="270"/>
      <c r="FP31" s="270"/>
      <c r="FQ31" s="270"/>
      <c r="FR31" s="270"/>
      <c r="FS31" s="270"/>
      <c r="FT31" s="270"/>
      <c r="FU31" s="270"/>
      <c r="FV31" s="270"/>
      <c r="FW31" s="270"/>
      <c r="FX31" s="270"/>
      <c r="FY31" s="270"/>
      <c r="FZ31" s="270"/>
      <c r="GA31" s="270"/>
      <c r="GB31" s="270"/>
      <c r="GC31" s="270"/>
      <c r="GD31" s="270"/>
      <c r="GE31" s="270"/>
      <c r="GF31" s="270"/>
      <c r="GG31" s="270"/>
      <c r="GH31" s="270"/>
      <c r="GI31" s="270"/>
      <c r="GJ31" s="270"/>
      <c r="GK31" s="270"/>
      <c r="GL31" s="270"/>
      <c r="GM31" s="270"/>
      <c r="GN31" s="270"/>
      <c r="GO31" s="270"/>
      <c r="GP31" s="270"/>
      <c r="GQ31" s="270"/>
      <c r="GR31" s="270"/>
      <c r="GS31" s="270"/>
      <c r="GT31" s="270"/>
      <c r="GU31" s="270"/>
      <c r="GV31" s="270"/>
      <c r="GW31" s="270"/>
      <c r="GX31" s="270"/>
      <c r="GY31" s="270"/>
      <c r="GZ31" s="270"/>
      <c r="HA31" s="270"/>
      <c r="HB31" s="270"/>
      <c r="HC31" s="270"/>
      <c r="HD31" s="270"/>
      <c r="HE31" s="270"/>
      <c r="HF31" s="270"/>
      <c r="HG31" s="270"/>
      <c r="HH31" s="270"/>
      <c r="HI31" s="270"/>
      <c r="HJ31" s="270"/>
      <c r="HK31" s="270"/>
      <c r="HL31" s="270"/>
      <c r="HM31" s="270"/>
      <c r="HN31" s="270"/>
      <c r="HO31" s="270"/>
      <c r="HP31" s="270"/>
      <c r="HQ31" s="270"/>
      <c r="HR31" s="270"/>
      <c r="HS31" s="270"/>
      <c r="HT31" s="270"/>
      <c r="HU31" s="270"/>
      <c r="HV31" s="270"/>
      <c r="HW31" s="270"/>
      <c r="HX31" s="270"/>
      <c r="HY31" s="270"/>
      <c r="HZ31" s="270"/>
      <c r="IA31" s="270"/>
      <c r="IB31" s="270"/>
      <c r="IC31" s="270"/>
      <c r="ID31" s="270"/>
      <c r="IE31" s="270"/>
      <c r="IF31" s="270"/>
      <c r="IG31" s="270"/>
      <c r="IH31" s="270"/>
      <c r="II31" s="270"/>
      <c r="IJ31" s="270"/>
      <c r="IK31" s="270"/>
      <c r="IL31" s="270"/>
      <c r="IM31" s="270"/>
      <c r="IN31" s="270"/>
      <c r="IO31" s="270"/>
      <c r="IP31" s="270"/>
      <c r="IQ31" s="270"/>
      <c r="IR31" s="270"/>
      <c r="IS31" s="270"/>
      <c r="IT31" s="270"/>
      <c r="IU31" s="270"/>
      <c r="IV31" s="270"/>
    </row>
    <row r="32" spans="1:256" ht="13.5">
      <c r="A32" s="270"/>
      <c r="B32" s="271">
        <f t="shared" si="0"/>
        <v>25</v>
      </c>
      <c r="C32" s="497"/>
      <c r="D32" s="497"/>
      <c r="E32" s="503"/>
      <c r="F32" s="504"/>
      <c r="G32" s="497"/>
      <c r="H32" s="498"/>
      <c r="I32" s="499"/>
      <c r="J32" s="500"/>
      <c r="K32" s="273"/>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c r="IV32" s="270"/>
    </row>
    <row r="33" spans="1:256" ht="13.5">
      <c r="A33" s="270"/>
      <c r="B33" s="271">
        <f t="shared" si="0"/>
        <v>26</v>
      </c>
      <c r="C33" s="497"/>
      <c r="D33" s="497"/>
      <c r="E33" s="503"/>
      <c r="F33" s="504"/>
      <c r="G33" s="497"/>
      <c r="H33" s="498"/>
      <c r="I33" s="499"/>
      <c r="J33" s="500"/>
      <c r="K33" s="273"/>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0"/>
      <c r="CS33" s="270"/>
      <c r="CT33" s="270"/>
      <c r="CU33" s="270"/>
      <c r="CV33" s="270"/>
      <c r="CW33" s="270"/>
      <c r="CX33" s="270"/>
      <c r="CY33" s="270"/>
      <c r="CZ33" s="270"/>
      <c r="DA33" s="270"/>
      <c r="DB33" s="270"/>
      <c r="DC33" s="270"/>
      <c r="DD33" s="270"/>
      <c r="DE33" s="270"/>
      <c r="DF33" s="270"/>
      <c r="DG33" s="270"/>
      <c r="DH33" s="270"/>
      <c r="DI33" s="270"/>
      <c r="DJ33" s="270"/>
      <c r="DK33" s="270"/>
      <c r="DL33" s="270"/>
      <c r="DM33" s="270"/>
      <c r="DN33" s="270"/>
      <c r="DO33" s="270"/>
      <c r="DP33" s="270"/>
      <c r="DQ33" s="270"/>
      <c r="DR33" s="270"/>
      <c r="DS33" s="270"/>
      <c r="DT33" s="270"/>
      <c r="DU33" s="270"/>
      <c r="DV33" s="270"/>
      <c r="DW33" s="270"/>
      <c r="DX33" s="270"/>
      <c r="DY33" s="270"/>
      <c r="DZ33" s="270"/>
      <c r="EA33" s="270"/>
      <c r="EB33" s="270"/>
      <c r="EC33" s="270"/>
      <c r="ED33" s="270"/>
      <c r="EE33" s="270"/>
      <c r="EF33" s="270"/>
      <c r="EG33" s="270"/>
      <c r="EH33" s="270"/>
      <c r="EI33" s="270"/>
      <c r="EJ33" s="270"/>
      <c r="EK33" s="270"/>
      <c r="EL33" s="270"/>
      <c r="EM33" s="270"/>
      <c r="EN33" s="270"/>
      <c r="EO33" s="270"/>
      <c r="EP33" s="270"/>
      <c r="EQ33" s="270"/>
      <c r="ER33" s="270"/>
      <c r="ES33" s="270"/>
      <c r="ET33" s="270"/>
      <c r="EU33" s="270"/>
      <c r="EV33" s="270"/>
      <c r="EW33" s="270"/>
      <c r="EX33" s="270"/>
      <c r="EY33" s="270"/>
      <c r="EZ33" s="270"/>
      <c r="FA33" s="270"/>
      <c r="FB33" s="270"/>
      <c r="FC33" s="270"/>
      <c r="FD33" s="270"/>
      <c r="FE33" s="270"/>
      <c r="FF33" s="270"/>
      <c r="FG33" s="270"/>
      <c r="FH33" s="270"/>
      <c r="FI33" s="270"/>
      <c r="FJ33" s="270"/>
      <c r="FK33" s="270"/>
      <c r="FL33" s="270"/>
      <c r="FM33" s="270"/>
      <c r="FN33" s="270"/>
      <c r="FO33" s="270"/>
      <c r="FP33" s="270"/>
      <c r="FQ33" s="270"/>
      <c r="FR33" s="270"/>
      <c r="FS33" s="270"/>
      <c r="FT33" s="270"/>
      <c r="FU33" s="270"/>
      <c r="FV33" s="270"/>
      <c r="FW33" s="270"/>
      <c r="FX33" s="270"/>
      <c r="FY33" s="270"/>
      <c r="FZ33" s="270"/>
      <c r="GA33" s="270"/>
      <c r="GB33" s="270"/>
      <c r="GC33" s="270"/>
      <c r="GD33" s="270"/>
      <c r="GE33" s="270"/>
      <c r="GF33" s="270"/>
      <c r="GG33" s="270"/>
      <c r="GH33" s="270"/>
      <c r="GI33" s="270"/>
      <c r="GJ33" s="270"/>
      <c r="GK33" s="270"/>
      <c r="GL33" s="270"/>
      <c r="GM33" s="270"/>
      <c r="GN33" s="270"/>
      <c r="GO33" s="270"/>
      <c r="GP33" s="270"/>
      <c r="GQ33" s="270"/>
      <c r="GR33" s="270"/>
      <c r="GS33" s="270"/>
      <c r="GT33" s="270"/>
      <c r="GU33" s="270"/>
      <c r="GV33" s="270"/>
      <c r="GW33" s="270"/>
      <c r="GX33" s="270"/>
      <c r="GY33" s="270"/>
      <c r="GZ33" s="270"/>
      <c r="HA33" s="270"/>
      <c r="HB33" s="270"/>
      <c r="HC33" s="270"/>
      <c r="HD33" s="270"/>
      <c r="HE33" s="270"/>
      <c r="HF33" s="270"/>
      <c r="HG33" s="270"/>
      <c r="HH33" s="270"/>
      <c r="HI33" s="270"/>
      <c r="HJ33" s="270"/>
      <c r="HK33" s="270"/>
      <c r="HL33" s="270"/>
      <c r="HM33" s="270"/>
      <c r="HN33" s="270"/>
      <c r="HO33" s="270"/>
      <c r="HP33" s="270"/>
      <c r="HQ33" s="270"/>
      <c r="HR33" s="270"/>
      <c r="HS33" s="270"/>
      <c r="HT33" s="270"/>
      <c r="HU33" s="270"/>
      <c r="HV33" s="270"/>
      <c r="HW33" s="270"/>
      <c r="HX33" s="270"/>
      <c r="HY33" s="270"/>
      <c r="HZ33" s="270"/>
      <c r="IA33" s="270"/>
      <c r="IB33" s="270"/>
      <c r="IC33" s="270"/>
      <c r="ID33" s="270"/>
      <c r="IE33" s="270"/>
      <c r="IF33" s="270"/>
      <c r="IG33" s="270"/>
      <c r="IH33" s="270"/>
      <c r="II33" s="270"/>
      <c r="IJ33" s="270"/>
      <c r="IK33" s="270"/>
      <c r="IL33" s="270"/>
      <c r="IM33" s="270"/>
      <c r="IN33" s="270"/>
      <c r="IO33" s="270"/>
      <c r="IP33" s="270"/>
      <c r="IQ33" s="270"/>
      <c r="IR33" s="270"/>
      <c r="IS33" s="270"/>
      <c r="IT33" s="270"/>
      <c r="IU33" s="270"/>
      <c r="IV33" s="270"/>
    </row>
    <row r="34" spans="1:256" ht="13.5">
      <c r="A34" s="270"/>
      <c r="B34" s="271">
        <f t="shared" si="0"/>
        <v>27</v>
      </c>
      <c r="C34" s="497"/>
      <c r="D34" s="497"/>
      <c r="E34" s="503"/>
      <c r="F34" s="504"/>
      <c r="G34" s="497"/>
      <c r="H34" s="498"/>
      <c r="I34" s="499"/>
      <c r="J34" s="500"/>
      <c r="K34" s="273"/>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c r="CO34" s="270"/>
      <c r="CP34" s="270"/>
      <c r="CQ34" s="270"/>
      <c r="CR34" s="270"/>
      <c r="CS34" s="270"/>
      <c r="CT34" s="270"/>
      <c r="CU34" s="270"/>
      <c r="CV34" s="270"/>
      <c r="CW34" s="270"/>
      <c r="CX34" s="270"/>
      <c r="CY34" s="270"/>
      <c r="CZ34" s="270"/>
      <c r="DA34" s="270"/>
      <c r="DB34" s="270"/>
      <c r="DC34" s="270"/>
      <c r="DD34" s="270"/>
      <c r="DE34" s="270"/>
      <c r="DF34" s="270"/>
      <c r="DG34" s="270"/>
      <c r="DH34" s="270"/>
      <c r="DI34" s="270"/>
      <c r="DJ34" s="270"/>
      <c r="DK34" s="270"/>
      <c r="DL34" s="270"/>
      <c r="DM34" s="270"/>
      <c r="DN34" s="270"/>
      <c r="DO34" s="270"/>
      <c r="DP34" s="270"/>
      <c r="DQ34" s="270"/>
      <c r="DR34" s="270"/>
      <c r="DS34" s="270"/>
      <c r="DT34" s="270"/>
      <c r="DU34" s="270"/>
      <c r="DV34" s="270"/>
      <c r="DW34" s="270"/>
      <c r="DX34" s="270"/>
      <c r="DY34" s="270"/>
      <c r="DZ34" s="270"/>
      <c r="EA34" s="270"/>
      <c r="EB34" s="270"/>
      <c r="EC34" s="270"/>
      <c r="ED34" s="270"/>
      <c r="EE34" s="270"/>
      <c r="EF34" s="270"/>
      <c r="EG34" s="270"/>
      <c r="EH34" s="270"/>
      <c r="EI34" s="270"/>
      <c r="EJ34" s="270"/>
      <c r="EK34" s="270"/>
      <c r="EL34" s="270"/>
      <c r="EM34" s="270"/>
      <c r="EN34" s="270"/>
      <c r="EO34" s="270"/>
      <c r="EP34" s="270"/>
      <c r="EQ34" s="270"/>
      <c r="ER34" s="270"/>
      <c r="ES34" s="270"/>
      <c r="ET34" s="270"/>
      <c r="EU34" s="270"/>
      <c r="EV34" s="270"/>
      <c r="EW34" s="270"/>
      <c r="EX34" s="270"/>
      <c r="EY34" s="270"/>
      <c r="EZ34" s="270"/>
      <c r="FA34" s="270"/>
      <c r="FB34" s="270"/>
      <c r="FC34" s="270"/>
      <c r="FD34" s="270"/>
      <c r="FE34" s="270"/>
      <c r="FF34" s="270"/>
      <c r="FG34" s="270"/>
      <c r="FH34" s="270"/>
      <c r="FI34" s="270"/>
      <c r="FJ34" s="270"/>
      <c r="FK34" s="270"/>
      <c r="FL34" s="270"/>
      <c r="FM34" s="270"/>
      <c r="FN34" s="270"/>
      <c r="FO34" s="270"/>
      <c r="FP34" s="270"/>
      <c r="FQ34" s="270"/>
      <c r="FR34" s="270"/>
      <c r="FS34" s="270"/>
      <c r="FT34" s="270"/>
      <c r="FU34" s="270"/>
      <c r="FV34" s="270"/>
      <c r="FW34" s="270"/>
      <c r="FX34" s="270"/>
      <c r="FY34" s="270"/>
      <c r="FZ34" s="270"/>
      <c r="GA34" s="270"/>
      <c r="GB34" s="270"/>
      <c r="GC34" s="270"/>
      <c r="GD34" s="270"/>
      <c r="GE34" s="270"/>
      <c r="GF34" s="270"/>
      <c r="GG34" s="270"/>
      <c r="GH34" s="270"/>
      <c r="GI34" s="270"/>
      <c r="GJ34" s="270"/>
      <c r="GK34" s="270"/>
      <c r="GL34" s="270"/>
      <c r="GM34" s="270"/>
      <c r="GN34" s="270"/>
      <c r="GO34" s="270"/>
      <c r="GP34" s="270"/>
      <c r="GQ34" s="270"/>
      <c r="GR34" s="270"/>
      <c r="GS34" s="270"/>
      <c r="GT34" s="270"/>
      <c r="GU34" s="270"/>
      <c r="GV34" s="270"/>
      <c r="GW34" s="270"/>
      <c r="GX34" s="270"/>
      <c r="GY34" s="270"/>
      <c r="GZ34" s="270"/>
      <c r="HA34" s="270"/>
      <c r="HB34" s="270"/>
      <c r="HC34" s="270"/>
      <c r="HD34" s="270"/>
      <c r="HE34" s="270"/>
      <c r="HF34" s="270"/>
      <c r="HG34" s="270"/>
      <c r="HH34" s="270"/>
      <c r="HI34" s="270"/>
      <c r="HJ34" s="270"/>
      <c r="HK34" s="270"/>
      <c r="HL34" s="270"/>
      <c r="HM34" s="270"/>
      <c r="HN34" s="270"/>
      <c r="HO34" s="270"/>
      <c r="HP34" s="270"/>
      <c r="HQ34" s="270"/>
      <c r="HR34" s="270"/>
      <c r="HS34" s="270"/>
      <c r="HT34" s="270"/>
      <c r="HU34" s="270"/>
      <c r="HV34" s="270"/>
      <c r="HW34" s="270"/>
      <c r="HX34" s="270"/>
      <c r="HY34" s="270"/>
      <c r="HZ34" s="270"/>
      <c r="IA34" s="270"/>
      <c r="IB34" s="270"/>
      <c r="IC34" s="270"/>
      <c r="ID34" s="270"/>
      <c r="IE34" s="270"/>
      <c r="IF34" s="270"/>
      <c r="IG34" s="270"/>
      <c r="IH34" s="270"/>
      <c r="II34" s="270"/>
      <c r="IJ34" s="270"/>
      <c r="IK34" s="270"/>
      <c r="IL34" s="270"/>
      <c r="IM34" s="270"/>
      <c r="IN34" s="270"/>
      <c r="IO34" s="270"/>
      <c r="IP34" s="270"/>
      <c r="IQ34" s="270"/>
      <c r="IR34" s="270"/>
      <c r="IS34" s="270"/>
      <c r="IT34" s="270"/>
      <c r="IU34" s="270"/>
      <c r="IV34" s="270"/>
    </row>
    <row r="35" spans="1:256" ht="13.5">
      <c r="A35" s="270"/>
      <c r="B35" s="271">
        <f t="shared" si="0"/>
        <v>28</v>
      </c>
      <c r="C35" s="497"/>
      <c r="D35" s="497"/>
      <c r="E35" s="503"/>
      <c r="F35" s="504"/>
      <c r="G35" s="497"/>
      <c r="H35" s="498"/>
      <c r="I35" s="499"/>
      <c r="J35" s="500"/>
      <c r="K35" s="273"/>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c r="DV35" s="270"/>
      <c r="DW35" s="270"/>
      <c r="DX35" s="270"/>
      <c r="DY35" s="270"/>
      <c r="DZ35" s="270"/>
      <c r="EA35" s="270"/>
      <c r="EB35" s="270"/>
      <c r="EC35" s="270"/>
      <c r="ED35" s="270"/>
      <c r="EE35" s="270"/>
      <c r="EF35" s="270"/>
      <c r="EG35" s="270"/>
      <c r="EH35" s="270"/>
      <c r="EI35" s="270"/>
      <c r="EJ35" s="270"/>
      <c r="EK35" s="270"/>
      <c r="EL35" s="270"/>
      <c r="EM35" s="270"/>
      <c r="EN35" s="270"/>
      <c r="EO35" s="270"/>
      <c r="EP35" s="270"/>
      <c r="EQ35" s="270"/>
      <c r="ER35" s="270"/>
      <c r="ES35" s="270"/>
      <c r="ET35" s="270"/>
      <c r="EU35" s="270"/>
      <c r="EV35" s="270"/>
      <c r="EW35" s="270"/>
      <c r="EX35" s="270"/>
      <c r="EY35" s="270"/>
      <c r="EZ35" s="270"/>
      <c r="FA35" s="270"/>
      <c r="FB35" s="270"/>
      <c r="FC35" s="270"/>
      <c r="FD35" s="270"/>
      <c r="FE35" s="270"/>
      <c r="FF35" s="270"/>
      <c r="FG35" s="270"/>
      <c r="FH35" s="270"/>
      <c r="FI35" s="270"/>
      <c r="FJ35" s="270"/>
      <c r="FK35" s="270"/>
      <c r="FL35" s="270"/>
      <c r="FM35" s="270"/>
      <c r="FN35" s="270"/>
      <c r="FO35" s="270"/>
      <c r="FP35" s="270"/>
      <c r="FQ35" s="270"/>
      <c r="FR35" s="270"/>
      <c r="FS35" s="270"/>
      <c r="FT35" s="270"/>
      <c r="FU35" s="270"/>
      <c r="FV35" s="270"/>
      <c r="FW35" s="270"/>
      <c r="FX35" s="270"/>
      <c r="FY35" s="270"/>
      <c r="FZ35" s="270"/>
      <c r="GA35" s="270"/>
      <c r="GB35" s="270"/>
      <c r="GC35" s="270"/>
      <c r="GD35" s="270"/>
      <c r="GE35" s="270"/>
      <c r="GF35" s="270"/>
      <c r="GG35" s="270"/>
      <c r="GH35" s="270"/>
      <c r="GI35" s="270"/>
      <c r="GJ35" s="270"/>
      <c r="GK35" s="270"/>
      <c r="GL35" s="270"/>
      <c r="GM35" s="270"/>
      <c r="GN35" s="270"/>
      <c r="GO35" s="270"/>
      <c r="GP35" s="270"/>
      <c r="GQ35" s="270"/>
      <c r="GR35" s="270"/>
      <c r="GS35" s="270"/>
      <c r="GT35" s="270"/>
      <c r="GU35" s="270"/>
      <c r="GV35" s="270"/>
      <c r="GW35" s="270"/>
      <c r="GX35" s="270"/>
      <c r="GY35" s="270"/>
      <c r="GZ35" s="270"/>
      <c r="HA35" s="270"/>
      <c r="HB35" s="270"/>
      <c r="HC35" s="270"/>
      <c r="HD35" s="270"/>
      <c r="HE35" s="270"/>
      <c r="HF35" s="270"/>
      <c r="HG35" s="270"/>
      <c r="HH35" s="270"/>
      <c r="HI35" s="270"/>
      <c r="HJ35" s="270"/>
      <c r="HK35" s="270"/>
      <c r="HL35" s="270"/>
      <c r="HM35" s="270"/>
      <c r="HN35" s="270"/>
      <c r="HO35" s="270"/>
      <c r="HP35" s="270"/>
      <c r="HQ35" s="270"/>
      <c r="HR35" s="270"/>
      <c r="HS35" s="270"/>
      <c r="HT35" s="270"/>
      <c r="HU35" s="270"/>
      <c r="HV35" s="270"/>
      <c r="HW35" s="270"/>
      <c r="HX35" s="270"/>
      <c r="HY35" s="270"/>
      <c r="HZ35" s="270"/>
      <c r="IA35" s="270"/>
      <c r="IB35" s="270"/>
      <c r="IC35" s="270"/>
      <c r="ID35" s="270"/>
      <c r="IE35" s="270"/>
      <c r="IF35" s="270"/>
      <c r="IG35" s="270"/>
      <c r="IH35" s="270"/>
      <c r="II35" s="270"/>
      <c r="IJ35" s="270"/>
      <c r="IK35" s="270"/>
      <c r="IL35" s="270"/>
      <c r="IM35" s="270"/>
      <c r="IN35" s="270"/>
      <c r="IO35" s="270"/>
      <c r="IP35" s="270"/>
      <c r="IQ35" s="270"/>
      <c r="IR35" s="270"/>
      <c r="IS35" s="270"/>
      <c r="IT35" s="270"/>
      <c r="IU35" s="270"/>
      <c r="IV35" s="270"/>
    </row>
    <row r="36" spans="1:256" ht="13.5">
      <c r="A36" s="270"/>
      <c r="B36" s="271">
        <f t="shared" si="0"/>
        <v>29</v>
      </c>
      <c r="C36" s="497"/>
      <c r="D36" s="497"/>
      <c r="E36" s="503"/>
      <c r="F36" s="504"/>
      <c r="G36" s="497"/>
      <c r="H36" s="498"/>
      <c r="I36" s="499"/>
      <c r="J36" s="500"/>
      <c r="K36" s="273"/>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c r="EI36" s="270"/>
      <c r="EJ36" s="270"/>
      <c r="EK36" s="270"/>
      <c r="EL36" s="270"/>
      <c r="EM36" s="270"/>
      <c r="EN36" s="270"/>
      <c r="EO36" s="270"/>
      <c r="EP36" s="270"/>
      <c r="EQ36" s="270"/>
      <c r="ER36" s="270"/>
      <c r="ES36" s="270"/>
      <c r="ET36" s="270"/>
      <c r="EU36" s="270"/>
      <c r="EV36" s="270"/>
      <c r="EW36" s="270"/>
      <c r="EX36" s="270"/>
      <c r="EY36" s="270"/>
      <c r="EZ36" s="270"/>
      <c r="FA36" s="270"/>
      <c r="FB36" s="270"/>
      <c r="FC36" s="270"/>
      <c r="FD36" s="270"/>
      <c r="FE36" s="270"/>
      <c r="FF36" s="270"/>
      <c r="FG36" s="270"/>
      <c r="FH36" s="270"/>
      <c r="FI36" s="270"/>
      <c r="FJ36" s="270"/>
      <c r="FK36" s="270"/>
      <c r="FL36" s="270"/>
      <c r="FM36" s="270"/>
      <c r="FN36" s="270"/>
      <c r="FO36" s="270"/>
      <c r="FP36" s="270"/>
      <c r="FQ36" s="270"/>
      <c r="FR36" s="270"/>
      <c r="FS36" s="270"/>
      <c r="FT36" s="270"/>
      <c r="FU36" s="270"/>
      <c r="FV36" s="270"/>
      <c r="FW36" s="270"/>
      <c r="FX36" s="270"/>
      <c r="FY36" s="270"/>
      <c r="FZ36" s="270"/>
      <c r="GA36" s="270"/>
      <c r="GB36" s="270"/>
      <c r="GC36" s="270"/>
      <c r="GD36" s="270"/>
      <c r="GE36" s="270"/>
      <c r="GF36" s="270"/>
      <c r="GG36" s="270"/>
      <c r="GH36" s="270"/>
      <c r="GI36" s="270"/>
      <c r="GJ36" s="270"/>
      <c r="GK36" s="270"/>
      <c r="GL36" s="270"/>
      <c r="GM36" s="270"/>
      <c r="GN36" s="270"/>
      <c r="GO36" s="270"/>
      <c r="GP36" s="270"/>
      <c r="GQ36" s="270"/>
      <c r="GR36" s="270"/>
      <c r="GS36" s="270"/>
      <c r="GT36" s="270"/>
      <c r="GU36" s="270"/>
      <c r="GV36" s="270"/>
      <c r="GW36" s="270"/>
      <c r="GX36" s="270"/>
      <c r="GY36" s="270"/>
      <c r="GZ36" s="270"/>
      <c r="HA36" s="270"/>
      <c r="HB36" s="270"/>
      <c r="HC36" s="270"/>
      <c r="HD36" s="270"/>
      <c r="HE36" s="270"/>
      <c r="HF36" s="270"/>
      <c r="HG36" s="270"/>
      <c r="HH36" s="270"/>
      <c r="HI36" s="270"/>
      <c r="HJ36" s="270"/>
      <c r="HK36" s="270"/>
      <c r="HL36" s="270"/>
      <c r="HM36" s="270"/>
      <c r="HN36" s="270"/>
      <c r="HO36" s="270"/>
      <c r="HP36" s="270"/>
      <c r="HQ36" s="270"/>
      <c r="HR36" s="270"/>
      <c r="HS36" s="270"/>
      <c r="HT36" s="270"/>
      <c r="HU36" s="270"/>
      <c r="HV36" s="270"/>
      <c r="HW36" s="270"/>
      <c r="HX36" s="270"/>
      <c r="HY36" s="270"/>
      <c r="HZ36" s="270"/>
      <c r="IA36" s="270"/>
      <c r="IB36" s="270"/>
      <c r="IC36" s="270"/>
      <c r="ID36" s="270"/>
      <c r="IE36" s="270"/>
      <c r="IF36" s="270"/>
      <c r="IG36" s="270"/>
      <c r="IH36" s="270"/>
      <c r="II36" s="270"/>
      <c r="IJ36" s="270"/>
      <c r="IK36" s="270"/>
      <c r="IL36" s="270"/>
      <c r="IM36" s="270"/>
      <c r="IN36" s="270"/>
      <c r="IO36" s="270"/>
      <c r="IP36" s="270"/>
      <c r="IQ36" s="270"/>
      <c r="IR36" s="270"/>
      <c r="IS36" s="270"/>
      <c r="IT36" s="270"/>
      <c r="IU36" s="270"/>
      <c r="IV36" s="270"/>
    </row>
    <row r="37" spans="1:256" ht="13.5">
      <c r="A37" s="270"/>
      <c r="B37" s="271">
        <f t="shared" si="0"/>
        <v>30</v>
      </c>
      <c r="C37" s="497"/>
      <c r="D37" s="497"/>
      <c r="E37" s="503"/>
      <c r="F37" s="504"/>
      <c r="G37" s="497"/>
      <c r="H37" s="498"/>
      <c r="I37" s="499"/>
      <c r="J37" s="500"/>
      <c r="K37" s="273"/>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R37" s="270"/>
      <c r="CS37" s="270"/>
      <c r="CT37" s="270"/>
      <c r="CU37" s="270"/>
      <c r="CV37" s="270"/>
      <c r="CW37" s="270"/>
      <c r="CX37" s="270"/>
      <c r="CY37" s="270"/>
      <c r="CZ37" s="270"/>
      <c r="DA37" s="270"/>
      <c r="DB37" s="270"/>
      <c r="DC37" s="270"/>
      <c r="DD37" s="270"/>
      <c r="DE37" s="270"/>
      <c r="DF37" s="270"/>
      <c r="DG37" s="270"/>
      <c r="DH37" s="270"/>
      <c r="DI37" s="270"/>
      <c r="DJ37" s="270"/>
      <c r="DK37" s="270"/>
      <c r="DL37" s="270"/>
      <c r="DM37" s="270"/>
      <c r="DN37" s="270"/>
      <c r="DO37" s="270"/>
      <c r="DP37" s="270"/>
      <c r="DQ37" s="270"/>
      <c r="DR37" s="270"/>
      <c r="DS37" s="270"/>
      <c r="DT37" s="270"/>
      <c r="DU37" s="270"/>
      <c r="DV37" s="270"/>
      <c r="DW37" s="270"/>
      <c r="DX37" s="270"/>
      <c r="DY37" s="270"/>
      <c r="DZ37" s="270"/>
      <c r="EA37" s="270"/>
      <c r="EB37" s="270"/>
      <c r="EC37" s="270"/>
      <c r="ED37" s="270"/>
      <c r="EE37" s="270"/>
      <c r="EF37" s="270"/>
      <c r="EG37" s="270"/>
      <c r="EH37" s="270"/>
      <c r="EI37" s="270"/>
      <c r="EJ37" s="270"/>
      <c r="EK37" s="270"/>
      <c r="EL37" s="270"/>
      <c r="EM37" s="270"/>
      <c r="EN37" s="270"/>
      <c r="EO37" s="270"/>
      <c r="EP37" s="270"/>
      <c r="EQ37" s="270"/>
      <c r="ER37" s="270"/>
      <c r="ES37" s="270"/>
      <c r="ET37" s="270"/>
      <c r="EU37" s="270"/>
      <c r="EV37" s="270"/>
      <c r="EW37" s="270"/>
      <c r="EX37" s="270"/>
      <c r="EY37" s="270"/>
      <c r="EZ37" s="270"/>
      <c r="FA37" s="270"/>
      <c r="FB37" s="270"/>
      <c r="FC37" s="270"/>
      <c r="FD37" s="270"/>
      <c r="FE37" s="270"/>
      <c r="FF37" s="270"/>
      <c r="FG37" s="270"/>
      <c r="FH37" s="270"/>
      <c r="FI37" s="270"/>
      <c r="FJ37" s="270"/>
      <c r="FK37" s="270"/>
      <c r="FL37" s="270"/>
      <c r="FM37" s="270"/>
      <c r="FN37" s="270"/>
      <c r="FO37" s="270"/>
      <c r="FP37" s="270"/>
      <c r="FQ37" s="270"/>
      <c r="FR37" s="270"/>
      <c r="FS37" s="270"/>
      <c r="FT37" s="270"/>
      <c r="FU37" s="270"/>
      <c r="FV37" s="270"/>
      <c r="FW37" s="270"/>
      <c r="FX37" s="270"/>
      <c r="FY37" s="270"/>
      <c r="FZ37" s="270"/>
      <c r="GA37" s="270"/>
      <c r="GB37" s="270"/>
      <c r="GC37" s="270"/>
      <c r="GD37" s="270"/>
      <c r="GE37" s="270"/>
      <c r="GF37" s="270"/>
      <c r="GG37" s="270"/>
      <c r="GH37" s="270"/>
      <c r="GI37" s="270"/>
      <c r="GJ37" s="270"/>
      <c r="GK37" s="270"/>
      <c r="GL37" s="270"/>
      <c r="GM37" s="270"/>
      <c r="GN37" s="270"/>
      <c r="GO37" s="270"/>
      <c r="GP37" s="270"/>
      <c r="GQ37" s="270"/>
      <c r="GR37" s="270"/>
      <c r="GS37" s="270"/>
      <c r="GT37" s="270"/>
      <c r="GU37" s="270"/>
      <c r="GV37" s="270"/>
      <c r="GW37" s="270"/>
      <c r="GX37" s="270"/>
      <c r="GY37" s="270"/>
      <c r="GZ37" s="270"/>
      <c r="HA37" s="270"/>
      <c r="HB37" s="270"/>
      <c r="HC37" s="270"/>
      <c r="HD37" s="270"/>
      <c r="HE37" s="270"/>
      <c r="HF37" s="270"/>
      <c r="HG37" s="270"/>
      <c r="HH37" s="270"/>
      <c r="HI37" s="270"/>
      <c r="HJ37" s="270"/>
      <c r="HK37" s="270"/>
      <c r="HL37" s="270"/>
      <c r="HM37" s="270"/>
      <c r="HN37" s="270"/>
      <c r="HO37" s="270"/>
      <c r="HP37" s="270"/>
      <c r="HQ37" s="270"/>
      <c r="HR37" s="270"/>
      <c r="HS37" s="270"/>
      <c r="HT37" s="270"/>
      <c r="HU37" s="270"/>
      <c r="HV37" s="270"/>
      <c r="HW37" s="270"/>
      <c r="HX37" s="270"/>
      <c r="HY37" s="270"/>
      <c r="HZ37" s="270"/>
      <c r="IA37" s="270"/>
      <c r="IB37" s="270"/>
      <c r="IC37" s="270"/>
      <c r="ID37" s="270"/>
      <c r="IE37" s="270"/>
      <c r="IF37" s="270"/>
      <c r="IG37" s="270"/>
      <c r="IH37" s="270"/>
      <c r="II37" s="270"/>
      <c r="IJ37" s="270"/>
      <c r="IK37" s="270"/>
      <c r="IL37" s="270"/>
      <c r="IM37" s="270"/>
      <c r="IN37" s="270"/>
      <c r="IO37" s="270"/>
      <c r="IP37" s="270"/>
      <c r="IQ37" s="270"/>
      <c r="IR37" s="270"/>
      <c r="IS37" s="270"/>
      <c r="IT37" s="270"/>
      <c r="IU37" s="270"/>
      <c r="IV37" s="270"/>
    </row>
    <row r="38" spans="1:256" ht="13.5">
      <c r="A38" s="270"/>
      <c r="B38" s="271">
        <f t="shared" si="0"/>
        <v>31</v>
      </c>
      <c r="C38" s="497"/>
      <c r="D38" s="497"/>
      <c r="E38" s="503"/>
      <c r="F38" s="504"/>
      <c r="G38" s="497"/>
      <c r="H38" s="498"/>
      <c r="I38" s="499"/>
      <c r="J38" s="500"/>
      <c r="K38" s="273"/>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0"/>
      <c r="CT38" s="270"/>
      <c r="CU38" s="270"/>
      <c r="CV38" s="270"/>
      <c r="CW38" s="270"/>
      <c r="CX38" s="270"/>
      <c r="CY38" s="270"/>
      <c r="CZ38" s="270"/>
      <c r="DA38" s="270"/>
      <c r="DB38" s="270"/>
      <c r="DC38" s="270"/>
      <c r="DD38" s="270"/>
      <c r="DE38" s="270"/>
      <c r="DF38" s="270"/>
      <c r="DG38" s="270"/>
      <c r="DH38" s="270"/>
      <c r="DI38" s="270"/>
      <c r="DJ38" s="270"/>
      <c r="DK38" s="270"/>
      <c r="DL38" s="270"/>
      <c r="DM38" s="270"/>
      <c r="DN38" s="270"/>
      <c r="DO38" s="270"/>
      <c r="DP38" s="270"/>
      <c r="DQ38" s="270"/>
      <c r="DR38" s="270"/>
      <c r="DS38" s="270"/>
      <c r="DT38" s="270"/>
      <c r="DU38" s="270"/>
      <c r="DV38" s="270"/>
      <c r="DW38" s="270"/>
      <c r="DX38" s="270"/>
      <c r="DY38" s="270"/>
      <c r="DZ38" s="270"/>
      <c r="EA38" s="270"/>
      <c r="EB38" s="270"/>
      <c r="EC38" s="270"/>
      <c r="ED38" s="270"/>
      <c r="EE38" s="270"/>
      <c r="EF38" s="270"/>
      <c r="EG38" s="270"/>
      <c r="EH38" s="270"/>
      <c r="EI38" s="270"/>
      <c r="EJ38" s="270"/>
      <c r="EK38" s="270"/>
      <c r="EL38" s="270"/>
      <c r="EM38" s="270"/>
      <c r="EN38" s="270"/>
      <c r="EO38" s="270"/>
      <c r="EP38" s="270"/>
      <c r="EQ38" s="270"/>
      <c r="ER38" s="270"/>
      <c r="ES38" s="270"/>
      <c r="ET38" s="270"/>
      <c r="EU38" s="270"/>
      <c r="EV38" s="270"/>
      <c r="EW38" s="270"/>
      <c r="EX38" s="270"/>
      <c r="EY38" s="270"/>
      <c r="EZ38" s="270"/>
      <c r="FA38" s="270"/>
      <c r="FB38" s="270"/>
      <c r="FC38" s="270"/>
      <c r="FD38" s="270"/>
      <c r="FE38" s="270"/>
      <c r="FF38" s="270"/>
      <c r="FG38" s="270"/>
      <c r="FH38" s="270"/>
      <c r="FI38" s="270"/>
      <c r="FJ38" s="270"/>
      <c r="FK38" s="270"/>
      <c r="FL38" s="270"/>
      <c r="FM38" s="270"/>
      <c r="FN38" s="270"/>
      <c r="FO38" s="270"/>
      <c r="FP38" s="270"/>
      <c r="FQ38" s="270"/>
      <c r="FR38" s="270"/>
      <c r="FS38" s="270"/>
      <c r="FT38" s="270"/>
      <c r="FU38" s="270"/>
      <c r="FV38" s="270"/>
      <c r="FW38" s="270"/>
      <c r="FX38" s="270"/>
      <c r="FY38" s="270"/>
      <c r="FZ38" s="270"/>
      <c r="GA38" s="270"/>
      <c r="GB38" s="270"/>
      <c r="GC38" s="270"/>
      <c r="GD38" s="270"/>
      <c r="GE38" s="270"/>
      <c r="GF38" s="270"/>
      <c r="GG38" s="270"/>
      <c r="GH38" s="270"/>
      <c r="GI38" s="270"/>
      <c r="GJ38" s="270"/>
      <c r="GK38" s="270"/>
      <c r="GL38" s="270"/>
      <c r="GM38" s="270"/>
      <c r="GN38" s="270"/>
      <c r="GO38" s="270"/>
      <c r="GP38" s="270"/>
      <c r="GQ38" s="270"/>
      <c r="GR38" s="270"/>
      <c r="GS38" s="270"/>
      <c r="GT38" s="270"/>
      <c r="GU38" s="270"/>
      <c r="GV38" s="270"/>
      <c r="GW38" s="270"/>
      <c r="GX38" s="270"/>
      <c r="GY38" s="270"/>
      <c r="GZ38" s="270"/>
      <c r="HA38" s="270"/>
      <c r="HB38" s="270"/>
      <c r="HC38" s="270"/>
      <c r="HD38" s="270"/>
      <c r="HE38" s="270"/>
      <c r="HF38" s="270"/>
      <c r="HG38" s="270"/>
      <c r="HH38" s="270"/>
      <c r="HI38" s="270"/>
      <c r="HJ38" s="270"/>
      <c r="HK38" s="270"/>
      <c r="HL38" s="270"/>
      <c r="HM38" s="270"/>
      <c r="HN38" s="270"/>
      <c r="HO38" s="270"/>
      <c r="HP38" s="270"/>
      <c r="HQ38" s="270"/>
      <c r="HR38" s="270"/>
      <c r="HS38" s="270"/>
      <c r="HT38" s="270"/>
      <c r="HU38" s="270"/>
      <c r="HV38" s="270"/>
      <c r="HW38" s="270"/>
      <c r="HX38" s="270"/>
      <c r="HY38" s="270"/>
      <c r="HZ38" s="270"/>
      <c r="IA38" s="270"/>
      <c r="IB38" s="270"/>
      <c r="IC38" s="270"/>
      <c r="ID38" s="270"/>
      <c r="IE38" s="270"/>
      <c r="IF38" s="270"/>
      <c r="IG38" s="270"/>
      <c r="IH38" s="270"/>
      <c r="II38" s="270"/>
      <c r="IJ38" s="270"/>
      <c r="IK38" s="270"/>
      <c r="IL38" s="270"/>
      <c r="IM38" s="270"/>
      <c r="IN38" s="270"/>
      <c r="IO38" s="270"/>
      <c r="IP38" s="270"/>
      <c r="IQ38" s="270"/>
      <c r="IR38" s="270"/>
      <c r="IS38" s="270"/>
      <c r="IT38" s="270"/>
      <c r="IU38" s="270"/>
      <c r="IV38" s="270"/>
    </row>
    <row r="39" spans="1:256" ht="13.5">
      <c r="A39" s="270"/>
      <c r="B39" s="271">
        <f t="shared" si="0"/>
        <v>32</v>
      </c>
      <c r="C39" s="497"/>
      <c r="D39" s="497"/>
      <c r="E39" s="503"/>
      <c r="F39" s="504"/>
      <c r="G39" s="497"/>
      <c r="H39" s="498"/>
      <c r="I39" s="499"/>
      <c r="J39" s="500"/>
      <c r="K39" s="273"/>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0"/>
      <c r="CN39" s="270"/>
      <c r="CO39" s="270"/>
      <c r="CP39" s="270"/>
      <c r="CQ39" s="270"/>
      <c r="CR39" s="270"/>
      <c r="CS39" s="270"/>
      <c r="CT39" s="270"/>
      <c r="CU39" s="270"/>
      <c r="CV39" s="270"/>
      <c r="CW39" s="270"/>
      <c r="CX39" s="270"/>
      <c r="CY39" s="270"/>
      <c r="CZ39" s="270"/>
      <c r="DA39" s="270"/>
      <c r="DB39" s="270"/>
      <c r="DC39" s="270"/>
      <c r="DD39" s="270"/>
      <c r="DE39" s="270"/>
      <c r="DF39" s="270"/>
      <c r="DG39" s="270"/>
      <c r="DH39" s="270"/>
      <c r="DI39" s="270"/>
      <c r="DJ39" s="270"/>
      <c r="DK39" s="270"/>
      <c r="DL39" s="270"/>
      <c r="DM39" s="270"/>
      <c r="DN39" s="270"/>
      <c r="DO39" s="270"/>
      <c r="DP39" s="270"/>
      <c r="DQ39" s="270"/>
      <c r="DR39" s="270"/>
      <c r="DS39" s="270"/>
      <c r="DT39" s="270"/>
      <c r="DU39" s="270"/>
      <c r="DV39" s="270"/>
      <c r="DW39" s="270"/>
      <c r="DX39" s="270"/>
      <c r="DY39" s="270"/>
      <c r="DZ39" s="270"/>
      <c r="EA39" s="270"/>
      <c r="EB39" s="270"/>
      <c r="EC39" s="270"/>
      <c r="ED39" s="270"/>
      <c r="EE39" s="270"/>
      <c r="EF39" s="270"/>
      <c r="EG39" s="270"/>
      <c r="EH39" s="270"/>
      <c r="EI39" s="270"/>
      <c r="EJ39" s="270"/>
      <c r="EK39" s="270"/>
      <c r="EL39" s="270"/>
      <c r="EM39" s="270"/>
      <c r="EN39" s="270"/>
      <c r="EO39" s="270"/>
      <c r="EP39" s="270"/>
      <c r="EQ39" s="270"/>
      <c r="ER39" s="270"/>
      <c r="ES39" s="270"/>
      <c r="ET39" s="270"/>
      <c r="EU39" s="270"/>
      <c r="EV39" s="270"/>
      <c r="EW39" s="270"/>
      <c r="EX39" s="270"/>
      <c r="EY39" s="270"/>
      <c r="EZ39" s="270"/>
      <c r="FA39" s="270"/>
      <c r="FB39" s="270"/>
      <c r="FC39" s="270"/>
      <c r="FD39" s="270"/>
      <c r="FE39" s="270"/>
      <c r="FF39" s="270"/>
      <c r="FG39" s="270"/>
      <c r="FH39" s="270"/>
      <c r="FI39" s="270"/>
      <c r="FJ39" s="270"/>
      <c r="FK39" s="270"/>
      <c r="FL39" s="270"/>
      <c r="FM39" s="270"/>
      <c r="FN39" s="270"/>
      <c r="FO39" s="270"/>
      <c r="FP39" s="270"/>
      <c r="FQ39" s="270"/>
      <c r="FR39" s="270"/>
      <c r="FS39" s="270"/>
      <c r="FT39" s="270"/>
      <c r="FU39" s="270"/>
      <c r="FV39" s="270"/>
      <c r="FW39" s="270"/>
      <c r="FX39" s="270"/>
      <c r="FY39" s="270"/>
      <c r="FZ39" s="270"/>
      <c r="GA39" s="270"/>
      <c r="GB39" s="270"/>
      <c r="GC39" s="270"/>
      <c r="GD39" s="270"/>
      <c r="GE39" s="270"/>
      <c r="GF39" s="270"/>
      <c r="GG39" s="270"/>
      <c r="GH39" s="270"/>
      <c r="GI39" s="270"/>
      <c r="GJ39" s="270"/>
      <c r="GK39" s="270"/>
      <c r="GL39" s="270"/>
      <c r="GM39" s="270"/>
      <c r="GN39" s="270"/>
      <c r="GO39" s="270"/>
      <c r="GP39" s="270"/>
      <c r="GQ39" s="270"/>
      <c r="GR39" s="270"/>
      <c r="GS39" s="270"/>
      <c r="GT39" s="270"/>
      <c r="GU39" s="270"/>
      <c r="GV39" s="270"/>
      <c r="GW39" s="270"/>
      <c r="GX39" s="270"/>
      <c r="GY39" s="270"/>
      <c r="GZ39" s="270"/>
      <c r="HA39" s="270"/>
      <c r="HB39" s="270"/>
      <c r="HC39" s="270"/>
      <c r="HD39" s="270"/>
      <c r="HE39" s="270"/>
      <c r="HF39" s="270"/>
      <c r="HG39" s="270"/>
      <c r="HH39" s="270"/>
      <c r="HI39" s="270"/>
      <c r="HJ39" s="270"/>
      <c r="HK39" s="270"/>
      <c r="HL39" s="270"/>
      <c r="HM39" s="270"/>
      <c r="HN39" s="270"/>
      <c r="HO39" s="270"/>
      <c r="HP39" s="270"/>
      <c r="HQ39" s="270"/>
      <c r="HR39" s="270"/>
      <c r="HS39" s="270"/>
      <c r="HT39" s="270"/>
      <c r="HU39" s="270"/>
      <c r="HV39" s="270"/>
      <c r="HW39" s="270"/>
      <c r="HX39" s="270"/>
      <c r="HY39" s="270"/>
      <c r="HZ39" s="270"/>
      <c r="IA39" s="270"/>
      <c r="IB39" s="270"/>
      <c r="IC39" s="270"/>
      <c r="ID39" s="270"/>
      <c r="IE39" s="270"/>
      <c r="IF39" s="270"/>
      <c r="IG39" s="270"/>
      <c r="IH39" s="270"/>
      <c r="II39" s="270"/>
      <c r="IJ39" s="270"/>
      <c r="IK39" s="270"/>
      <c r="IL39" s="270"/>
      <c r="IM39" s="270"/>
      <c r="IN39" s="270"/>
      <c r="IO39" s="270"/>
      <c r="IP39" s="270"/>
      <c r="IQ39" s="270"/>
      <c r="IR39" s="270"/>
      <c r="IS39" s="270"/>
      <c r="IT39" s="270"/>
      <c r="IU39" s="270"/>
      <c r="IV39" s="270"/>
    </row>
    <row r="40" spans="1:256" ht="13.5">
      <c r="A40" s="270"/>
      <c r="B40" s="271">
        <f t="shared" si="0"/>
        <v>33</v>
      </c>
      <c r="C40" s="497"/>
      <c r="D40" s="497"/>
      <c r="E40" s="503"/>
      <c r="F40" s="504"/>
      <c r="G40" s="497"/>
      <c r="H40" s="498"/>
      <c r="I40" s="499"/>
      <c r="J40" s="500"/>
      <c r="K40" s="273"/>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c r="CL40" s="270"/>
      <c r="CM40" s="270"/>
      <c r="CN40" s="270"/>
      <c r="CO40" s="270"/>
      <c r="CP40" s="270"/>
      <c r="CQ40" s="270"/>
      <c r="CR40" s="270"/>
      <c r="CS40" s="270"/>
      <c r="CT40" s="270"/>
      <c r="CU40" s="270"/>
      <c r="CV40" s="270"/>
      <c r="CW40" s="270"/>
      <c r="CX40" s="270"/>
      <c r="CY40" s="270"/>
      <c r="CZ40" s="270"/>
      <c r="DA40" s="270"/>
      <c r="DB40" s="270"/>
      <c r="DC40" s="270"/>
      <c r="DD40" s="270"/>
      <c r="DE40" s="270"/>
      <c r="DF40" s="270"/>
      <c r="DG40" s="270"/>
      <c r="DH40" s="270"/>
      <c r="DI40" s="270"/>
      <c r="DJ40" s="270"/>
      <c r="DK40" s="270"/>
      <c r="DL40" s="270"/>
      <c r="DM40" s="270"/>
      <c r="DN40" s="270"/>
      <c r="DO40" s="270"/>
      <c r="DP40" s="270"/>
      <c r="DQ40" s="270"/>
      <c r="DR40" s="270"/>
      <c r="DS40" s="270"/>
      <c r="DT40" s="270"/>
      <c r="DU40" s="270"/>
      <c r="DV40" s="270"/>
      <c r="DW40" s="270"/>
      <c r="DX40" s="270"/>
      <c r="DY40" s="270"/>
      <c r="DZ40" s="270"/>
      <c r="EA40" s="270"/>
      <c r="EB40" s="270"/>
      <c r="EC40" s="270"/>
      <c r="ED40" s="270"/>
      <c r="EE40" s="270"/>
      <c r="EF40" s="270"/>
      <c r="EG40" s="270"/>
      <c r="EH40" s="270"/>
      <c r="EI40" s="270"/>
      <c r="EJ40" s="270"/>
      <c r="EK40" s="270"/>
      <c r="EL40" s="270"/>
      <c r="EM40" s="270"/>
      <c r="EN40" s="270"/>
      <c r="EO40" s="270"/>
      <c r="EP40" s="270"/>
      <c r="EQ40" s="270"/>
      <c r="ER40" s="270"/>
      <c r="ES40" s="270"/>
      <c r="ET40" s="270"/>
      <c r="EU40" s="270"/>
      <c r="EV40" s="270"/>
      <c r="EW40" s="270"/>
      <c r="EX40" s="270"/>
      <c r="EY40" s="270"/>
      <c r="EZ40" s="270"/>
      <c r="FA40" s="270"/>
      <c r="FB40" s="270"/>
      <c r="FC40" s="270"/>
      <c r="FD40" s="270"/>
      <c r="FE40" s="270"/>
      <c r="FF40" s="270"/>
      <c r="FG40" s="270"/>
      <c r="FH40" s="270"/>
      <c r="FI40" s="270"/>
      <c r="FJ40" s="270"/>
      <c r="FK40" s="270"/>
      <c r="FL40" s="270"/>
      <c r="FM40" s="270"/>
      <c r="FN40" s="270"/>
      <c r="FO40" s="270"/>
      <c r="FP40" s="270"/>
      <c r="FQ40" s="270"/>
      <c r="FR40" s="270"/>
      <c r="FS40" s="270"/>
      <c r="FT40" s="270"/>
      <c r="FU40" s="270"/>
      <c r="FV40" s="270"/>
      <c r="FW40" s="270"/>
      <c r="FX40" s="270"/>
      <c r="FY40" s="270"/>
      <c r="FZ40" s="270"/>
      <c r="GA40" s="270"/>
      <c r="GB40" s="270"/>
      <c r="GC40" s="270"/>
      <c r="GD40" s="270"/>
      <c r="GE40" s="270"/>
      <c r="GF40" s="270"/>
      <c r="GG40" s="270"/>
      <c r="GH40" s="270"/>
      <c r="GI40" s="270"/>
      <c r="GJ40" s="270"/>
      <c r="GK40" s="270"/>
      <c r="GL40" s="270"/>
      <c r="GM40" s="270"/>
      <c r="GN40" s="270"/>
      <c r="GO40" s="270"/>
      <c r="GP40" s="270"/>
      <c r="GQ40" s="270"/>
      <c r="GR40" s="270"/>
      <c r="GS40" s="270"/>
      <c r="GT40" s="270"/>
      <c r="GU40" s="270"/>
      <c r="GV40" s="270"/>
      <c r="GW40" s="270"/>
      <c r="GX40" s="270"/>
      <c r="GY40" s="270"/>
      <c r="GZ40" s="270"/>
      <c r="HA40" s="270"/>
      <c r="HB40" s="270"/>
      <c r="HC40" s="270"/>
      <c r="HD40" s="270"/>
      <c r="HE40" s="270"/>
      <c r="HF40" s="270"/>
      <c r="HG40" s="270"/>
      <c r="HH40" s="270"/>
      <c r="HI40" s="270"/>
      <c r="HJ40" s="270"/>
      <c r="HK40" s="270"/>
      <c r="HL40" s="270"/>
      <c r="HM40" s="270"/>
      <c r="HN40" s="270"/>
      <c r="HO40" s="270"/>
      <c r="HP40" s="270"/>
      <c r="HQ40" s="270"/>
      <c r="HR40" s="270"/>
      <c r="HS40" s="270"/>
      <c r="HT40" s="270"/>
      <c r="HU40" s="270"/>
      <c r="HV40" s="270"/>
      <c r="HW40" s="270"/>
      <c r="HX40" s="270"/>
      <c r="HY40" s="270"/>
      <c r="HZ40" s="270"/>
      <c r="IA40" s="270"/>
      <c r="IB40" s="270"/>
      <c r="IC40" s="270"/>
      <c r="ID40" s="270"/>
      <c r="IE40" s="270"/>
      <c r="IF40" s="270"/>
      <c r="IG40" s="270"/>
      <c r="IH40" s="270"/>
      <c r="II40" s="270"/>
      <c r="IJ40" s="270"/>
      <c r="IK40" s="270"/>
      <c r="IL40" s="270"/>
      <c r="IM40" s="270"/>
      <c r="IN40" s="270"/>
      <c r="IO40" s="270"/>
      <c r="IP40" s="270"/>
      <c r="IQ40" s="270"/>
      <c r="IR40" s="270"/>
      <c r="IS40" s="270"/>
      <c r="IT40" s="270"/>
      <c r="IU40" s="270"/>
      <c r="IV40" s="270"/>
    </row>
    <row r="41" spans="1:256" ht="13.5">
      <c r="A41" s="270"/>
      <c r="B41" s="271">
        <f t="shared" si="0"/>
        <v>34</v>
      </c>
      <c r="C41" s="497"/>
      <c r="D41" s="497"/>
      <c r="E41" s="503"/>
      <c r="F41" s="504"/>
      <c r="G41" s="497"/>
      <c r="H41" s="498"/>
      <c r="I41" s="499"/>
      <c r="J41" s="500"/>
      <c r="K41" s="274"/>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c r="CK41" s="270"/>
      <c r="CL41" s="270"/>
      <c r="CM41" s="270"/>
      <c r="CN41" s="270"/>
      <c r="CO41" s="270"/>
      <c r="CP41" s="270"/>
      <c r="CQ41" s="270"/>
      <c r="CR41" s="270"/>
      <c r="CS41" s="270"/>
      <c r="CT41" s="270"/>
      <c r="CU41" s="270"/>
      <c r="CV41" s="270"/>
      <c r="CW41" s="270"/>
      <c r="CX41" s="270"/>
      <c r="CY41" s="270"/>
      <c r="CZ41" s="270"/>
      <c r="DA41" s="270"/>
      <c r="DB41" s="270"/>
      <c r="DC41" s="270"/>
      <c r="DD41" s="270"/>
      <c r="DE41" s="270"/>
      <c r="DF41" s="270"/>
      <c r="DG41" s="270"/>
      <c r="DH41" s="270"/>
      <c r="DI41" s="270"/>
      <c r="DJ41" s="270"/>
      <c r="DK41" s="270"/>
      <c r="DL41" s="270"/>
      <c r="DM41" s="270"/>
      <c r="DN41" s="270"/>
      <c r="DO41" s="270"/>
      <c r="DP41" s="270"/>
      <c r="DQ41" s="270"/>
      <c r="DR41" s="270"/>
      <c r="DS41" s="270"/>
      <c r="DT41" s="270"/>
      <c r="DU41" s="270"/>
      <c r="DV41" s="270"/>
      <c r="DW41" s="270"/>
      <c r="DX41" s="270"/>
      <c r="DY41" s="270"/>
      <c r="DZ41" s="270"/>
      <c r="EA41" s="270"/>
      <c r="EB41" s="270"/>
      <c r="EC41" s="270"/>
      <c r="ED41" s="270"/>
      <c r="EE41" s="270"/>
      <c r="EF41" s="270"/>
      <c r="EG41" s="270"/>
      <c r="EH41" s="270"/>
      <c r="EI41" s="270"/>
      <c r="EJ41" s="270"/>
      <c r="EK41" s="270"/>
      <c r="EL41" s="270"/>
      <c r="EM41" s="270"/>
      <c r="EN41" s="270"/>
      <c r="EO41" s="270"/>
      <c r="EP41" s="270"/>
      <c r="EQ41" s="270"/>
      <c r="ER41" s="270"/>
      <c r="ES41" s="270"/>
      <c r="ET41" s="270"/>
      <c r="EU41" s="270"/>
      <c r="EV41" s="270"/>
      <c r="EW41" s="270"/>
      <c r="EX41" s="270"/>
      <c r="EY41" s="270"/>
      <c r="EZ41" s="270"/>
      <c r="FA41" s="270"/>
      <c r="FB41" s="270"/>
      <c r="FC41" s="270"/>
      <c r="FD41" s="270"/>
      <c r="FE41" s="270"/>
      <c r="FF41" s="270"/>
      <c r="FG41" s="270"/>
      <c r="FH41" s="270"/>
      <c r="FI41" s="270"/>
      <c r="FJ41" s="270"/>
      <c r="FK41" s="270"/>
      <c r="FL41" s="270"/>
      <c r="FM41" s="270"/>
      <c r="FN41" s="270"/>
      <c r="FO41" s="270"/>
      <c r="FP41" s="270"/>
      <c r="FQ41" s="270"/>
      <c r="FR41" s="270"/>
      <c r="FS41" s="270"/>
      <c r="FT41" s="270"/>
      <c r="FU41" s="270"/>
      <c r="FV41" s="270"/>
      <c r="FW41" s="270"/>
      <c r="FX41" s="270"/>
      <c r="FY41" s="270"/>
      <c r="FZ41" s="270"/>
      <c r="GA41" s="270"/>
      <c r="GB41" s="270"/>
      <c r="GC41" s="270"/>
      <c r="GD41" s="270"/>
      <c r="GE41" s="270"/>
      <c r="GF41" s="270"/>
      <c r="GG41" s="270"/>
      <c r="GH41" s="270"/>
      <c r="GI41" s="270"/>
      <c r="GJ41" s="270"/>
      <c r="GK41" s="270"/>
      <c r="GL41" s="270"/>
      <c r="GM41" s="270"/>
      <c r="GN41" s="270"/>
      <c r="GO41" s="270"/>
      <c r="GP41" s="270"/>
      <c r="GQ41" s="270"/>
      <c r="GR41" s="270"/>
      <c r="GS41" s="270"/>
      <c r="GT41" s="270"/>
      <c r="GU41" s="270"/>
      <c r="GV41" s="270"/>
      <c r="GW41" s="270"/>
      <c r="GX41" s="270"/>
      <c r="GY41" s="270"/>
      <c r="GZ41" s="270"/>
      <c r="HA41" s="270"/>
      <c r="HB41" s="270"/>
      <c r="HC41" s="270"/>
      <c r="HD41" s="270"/>
      <c r="HE41" s="270"/>
      <c r="HF41" s="270"/>
      <c r="HG41" s="270"/>
      <c r="HH41" s="270"/>
      <c r="HI41" s="270"/>
      <c r="HJ41" s="270"/>
      <c r="HK41" s="270"/>
      <c r="HL41" s="270"/>
      <c r="HM41" s="270"/>
      <c r="HN41" s="270"/>
      <c r="HO41" s="270"/>
      <c r="HP41" s="270"/>
      <c r="HQ41" s="270"/>
      <c r="HR41" s="270"/>
      <c r="HS41" s="270"/>
      <c r="HT41" s="270"/>
      <c r="HU41" s="270"/>
      <c r="HV41" s="270"/>
      <c r="HW41" s="270"/>
      <c r="HX41" s="270"/>
      <c r="HY41" s="270"/>
      <c r="HZ41" s="270"/>
      <c r="IA41" s="270"/>
      <c r="IB41" s="270"/>
      <c r="IC41" s="270"/>
      <c r="ID41" s="270"/>
      <c r="IE41" s="270"/>
      <c r="IF41" s="270"/>
      <c r="IG41" s="270"/>
      <c r="IH41" s="270"/>
      <c r="II41" s="270"/>
      <c r="IJ41" s="270"/>
      <c r="IK41" s="270"/>
      <c r="IL41" s="270"/>
      <c r="IM41" s="270"/>
      <c r="IN41" s="270"/>
      <c r="IO41" s="270"/>
      <c r="IP41" s="270"/>
      <c r="IQ41" s="270"/>
      <c r="IR41" s="270"/>
      <c r="IS41" s="270"/>
      <c r="IT41" s="270"/>
      <c r="IU41" s="270"/>
      <c r="IV41" s="270"/>
    </row>
    <row r="42" spans="1:256" ht="13.5">
      <c r="A42" s="270"/>
      <c r="B42" s="271">
        <f t="shared" si="0"/>
        <v>35</v>
      </c>
      <c r="C42" s="497"/>
      <c r="D42" s="497"/>
      <c r="E42" s="503"/>
      <c r="F42" s="504"/>
      <c r="G42" s="497"/>
      <c r="H42" s="498"/>
      <c r="I42" s="499"/>
      <c r="J42" s="500"/>
      <c r="K42" s="274"/>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70"/>
      <c r="FH42" s="270"/>
      <c r="FI42" s="270"/>
      <c r="FJ42" s="270"/>
      <c r="FK42" s="270"/>
      <c r="FL42" s="270"/>
      <c r="FM42" s="270"/>
      <c r="FN42" s="270"/>
      <c r="FO42" s="270"/>
      <c r="FP42" s="270"/>
      <c r="FQ42" s="270"/>
      <c r="FR42" s="270"/>
      <c r="FS42" s="270"/>
      <c r="FT42" s="270"/>
      <c r="FU42" s="270"/>
      <c r="FV42" s="270"/>
      <c r="FW42" s="270"/>
      <c r="FX42" s="270"/>
      <c r="FY42" s="270"/>
      <c r="FZ42" s="270"/>
      <c r="GA42" s="270"/>
      <c r="GB42" s="270"/>
      <c r="GC42" s="270"/>
      <c r="GD42" s="270"/>
      <c r="GE42" s="270"/>
      <c r="GF42" s="270"/>
      <c r="GG42" s="270"/>
      <c r="GH42" s="270"/>
      <c r="GI42" s="270"/>
      <c r="GJ42" s="270"/>
      <c r="GK42" s="270"/>
      <c r="GL42" s="270"/>
      <c r="GM42" s="270"/>
      <c r="GN42" s="270"/>
      <c r="GO42" s="270"/>
      <c r="GP42" s="270"/>
      <c r="GQ42" s="270"/>
      <c r="GR42" s="270"/>
      <c r="GS42" s="270"/>
      <c r="GT42" s="270"/>
      <c r="GU42" s="270"/>
      <c r="GV42" s="270"/>
      <c r="GW42" s="270"/>
      <c r="GX42" s="270"/>
      <c r="GY42" s="270"/>
      <c r="GZ42" s="270"/>
      <c r="HA42" s="270"/>
      <c r="HB42" s="270"/>
      <c r="HC42" s="270"/>
      <c r="HD42" s="270"/>
      <c r="HE42" s="270"/>
      <c r="HF42" s="270"/>
      <c r="HG42" s="270"/>
      <c r="HH42" s="270"/>
      <c r="HI42" s="270"/>
      <c r="HJ42" s="270"/>
      <c r="HK42" s="270"/>
      <c r="HL42" s="270"/>
      <c r="HM42" s="270"/>
      <c r="HN42" s="270"/>
      <c r="HO42" s="270"/>
      <c r="HP42" s="270"/>
      <c r="HQ42" s="270"/>
      <c r="HR42" s="270"/>
      <c r="HS42" s="270"/>
      <c r="HT42" s="270"/>
      <c r="HU42" s="270"/>
      <c r="HV42" s="270"/>
      <c r="HW42" s="270"/>
      <c r="HX42" s="270"/>
      <c r="HY42" s="270"/>
      <c r="HZ42" s="270"/>
      <c r="IA42" s="270"/>
      <c r="IB42" s="270"/>
      <c r="IC42" s="270"/>
      <c r="ID42" s="270"/>
      <c r="IE42" s="270"/>
      <c r="IF42" s="270"/>
      <c r="IG42" s="270"/>
      <c r="IH42" s="270"/>
      <c r="II42" s="270"/>
      <c r="IJ42" s="270"/>
      <c r="IK42" s="270"/>
      <c r="IL42" s="270"/>
      <c r="IM42" s="270"/>
      <c r="IN42" s="270"/>
      <c r="IO42" s="270"/>
      <c r="IP42" s="270"/>
      <c r="IQ42" s="270"/>
      <c r="IR42" s="270"/>
      <c r="IS42" s="270"/>
      <c r="IT42" s="270"/>
      <c r="IU42" s="270"/>
      <c r="IV42" s="270"/>
    </row>
    <row r="43" spans="1:256" ht="13.5">
      <c r="A43" s="270"/>
      <c r="B43" s="271">
        <f t="shared" si="0"/>
        <v>36</v>
      </c>
      <c r="C43" s="497"/>
      <c r="D43" s="497"/>
      <c r="E43" s="497"/>
      <c r="F43" s="497"/>
      <c r="G43" s="497"/>
      <c r="H43" s="498"/>
      <c r="I43" s="499"/>
      <c r="J43" s="500"/>
      <c r="K43" s="274"/>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270"/>
      <c r="EG43" s="270"/>
      <c r="EH43" s="270"/>
      <c r="EI43" s="270"/>
      <c r="EJ43" s="270"/>
      <c r="EK43" s="270"/>
      <c r="EL43" s="270"/>
      <c r="EM43" s="270"/>
      <c r="EN43" s="270"/>
      <c r="EO43" s="270"/>
      <c r="EP43" s="270"/>
      <c r="EQ43" s="270"/>
      <c r="ER43" s="270"/>
      <c r="ES43" s="270"/>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0"/>
      <c r="GK43" s="270"/>
      <c r="GL43" s="270"/>
      <c r="GM43" s="270"/>
      <c r="GN43" s="270"/>
      <c r="GO43" s="270"/>
      <c r="GP43" s="270"/>
      <c r="GQ43" s="270"/>
      <c r="GR43" s="270"/>
      <c r="GS43" s="270"/>
      <c r="GT43" s="270"/>
      <c r="GU43" s="270"/>
      <c r="GV43" s="270"/>
      <c r="GW43" s="270"/>
      <c r="GX43" s="270"/>
      <c r="GY43" s="270"/>
      <c r="GZ43" s="270"/>
      <c r="HA43" s="270"/>
      <c r="HB43" s="270"/>
      <c r="HC43" s="270"/>
      <c r="HD43" s="270"/>
      <c r="HE43" s="270"/>
      <c r="HF43" s="270"/>
      <c r="HG43" s="270"/>
      <c r="HH43" s="270"/>
      <c r="HI43" s="270"/>
      <c r="HJ43" s="270"/>
      <c r="HK43" s="270"/>
      <c r="HL43" s="270"/>
      <c r="HM43" s="270"/>
      <c r="HN43" s="270"/>
      <c r="HO43" s="270"/>
      <c r="HP43" s="270"/>
      <c r="HQ43" s="270"/>
      <c r="HR43" s="270"/>
      <c r="HS43" s="270"/>
      <c r="HT43" s="270"/>
      <c r="HU43" s="270"/>
      <c r="HV43" s="270"/>
      <c r="HW43" s="270"/>
      <c r="HX43" s="270"/>
      <c r="HY43" s="270"/>
      <c r="HZ43" s="270"/>
      <c r="IA43" s="270"/>
      <c r="IB43" s="270"/>
      <c r="IC43" s="270"/>
      <c r="ID43" s="270"/>
      <c r="IE43" s="270"/>
      <c r="IF43" s="270"/>
      <c r="IG43" s="270"/>
      <c r="IH43" s="270"/>
      <c r="II43" s="270"/>
      <c r="IJ43" s="270"/>
      <c r="IK43" s="270"/>
      <c r="IL43" s="270"/>
      <c r="IM43" s="270"/>
      <c r="IN43" s="270"/>
      <c r="IO43" s="270"/>
      <c r="IP43" s="270"/>
      <c r="IQ43" s="270"/>
      <c r="IR43" s="270"/>
      <c r="IS43" s="270"/>
      <c r="IT43" s="270"/>
      <c r="IU43" s="270"/>
      <c r="IV43" s="270"/>
    </row>
    <row r="44" spans="1:256" ht="13.5">
      <c r="A44" s="270"/>
      <c r="B44" s="271">
        <f t="shared" si="0"/>
        <v>37</v>
      </c>
      <c r="C44" s="497"/>
      <c r="D44" s="497"/>
      <c r="E44" s="497"/>
      <c r="F44" s="497"/>
      <c r="G44" s="497"/>
      <c r="H44" s="498"/>
      <c r="I44" s="499"/>
      <c r="J44" s="500"/>
      <c r="K44" s="274"/>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270"/>
      <c r="GB44" s="270"/>
      <c r="GC44" s="270"/>
      <c r="GD44" s="270"/>
      <c r="GE44" s="270"/>
      <c r="GF44" s="270"/>
      <c r="GG44" s="270"/>
      <c r="GH44" s="270"/>
      <c r="GI44" s="270"/>
      <c r="GJ44" s="270"/>
      <c r="GK44" s="270"/>
      <c r="GL44" s="270"/>
      <c r="GM44" s="270"/>
      <c r="GN44" s="270"/>
      <c r="GO44" s="270"/>
      <c r="GP44" s="270"/>
      <c r="GQ44" s="270"/>
      <c r="GR44" s="270"/>
      <c r="GS44" s="270"/>
      <c r="GT44" s="270"/>
      <c r="GU44" s="270"/>
      <c r="GV44" s="270"/>
      <c r="GW44" s="270"/>
      <c r="GX44" s="270"/>
      <c r="GY44" s="270"/>
      <c r="GZ44" s="270"/>
      <c r="HA44" s="270"/>
      <c r="HB44" s="270"/>
      <c r="HC44" s="270"/>
      <c r="HD44" s="270"/>
      <c r="HE44" s="270"/>
      <c r="HF44" s="270"/>
      <c r="HG44" s="270"/>
      <c r="HH44" s="270"/>
      <c r="HI44" s="270"/>
      <c r="HJ44" s="270"/>
      <c r="HK44" s="270"/>
      <c r="HL44" s="270"/>
      <c r="HM44" s="270"/>
      <c r="HN44" s="270"/>
      <c r="HO44" s="270"/>
      <c r="HP44" s="270"/>
      <c r="HQ44" s="270"/>
      <c r="HR44" s="270"/>
      <c r="HS44" s="270"/>
      <c r="HT44" s="270"/>
      <c r="HU44" s="270"/>
      <c r="HV44" s="270"/>
      <c r="HW44" s="270"/>
      <c r="HX44" s="270"/>
      <c r="HY44" s="270"/>
      <c r="HZ44" s="270"/>
      <c r="IA44" s="270"/>
      <c r="IB44" s="270"/>
      <c r="IC44" s="270"/>
      <c r="ID44" s="270"/>
      <c r="IE44" s="270"/>
      <c r="IF44" s="270"/>
      <c r="IG44" s="270"/>
      <c r="IH44" s="270"/>
      <c r="II44" s="270"/>
      <c r="IJ44" s="270"/>
      <c r="IK44" s="270"/>
      <c r="IL44" s="270"/>
      <c r="IM44" s="270"/>
      <c r="IN44" s="270"/>
      <c r="IO44" s="270"/>
      <c r="IP44" s="270"/>
      <c r="IQ44" s="270"/>
      <c r="IR44" s="270"/>
      <c r="IS44" s="270"/>
      <c r="IT44" s="270"/>
      <c r="IU44" s="270"/>
      <c r="IV44" s="270"/>
    </row>
    <row r="45" spans="1:256" ht="13.5">
      <c r="A45" s="270"/>
      <c r="B45" s="271">
        <f t="shared" si="0"/>
        <v>38</v>
      </c>
      <c r="C45" s="497"/>
      <c r="D45" s="497"/>
      <c r="E45" s="497"/>
      <c r="F45" s="497"/>
      <c r="G45" s="497"/>
      <c r="H45" s="498"/>
      <c r="I45" s="499"/>
      <c r="J45" s="500"/>
      <c r="K45" s="274"/>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0"/>
      <c r="GK45" s="270"/>
      <c r="GL45" s="270"/>
      <c r="GM45" s="270"/>
      <c r="GN45" s="270"/>
      <c r="GO45" s="270"/>
      <c r="GP45" s="270"/>
      <c r="GQ45" s="270"/>
      <c r="GR45" s="270"/>
      <c r="GS45" s="270"/>
      <c r="GT45" s="270"/>
      <c r="GU45" s="270"/>
      <c r="GV45" s="270"/>
      <c r="GW45" s="270"/>
      <c r="GX45" s="270"/>
      <c r="GY45" s="270"/>
      <c r="GZ45" s="270"/>
      <c r="HA45" s="270"/>
      <c r="HB45" s="270"/>
      <c r="HC45" s="270"/>
      <c r="HD45" s="270"/>
      <c r="HE45" s="270"/>
      <c r="HF45" s="270"/>
      <c r="HG45" s="270"/>
      <c r="HH45" s="270"/>
      <c r="HI45" s="270"/>
      <c r="HJ45" s="270"/>
      <c r="HK45" s="270"/>
      <c r="HL45" s="270"/>
      <c r="HM45" s="270"/>
      <c r="HN45" s="270"/>
      <c r="HO45" s="270"/>
      <c r="HP45" s="270"/>
      <c r="HQ45" s="270"/>
      <c r="HR45" s="270"/>
      <c r="HS45" s="270"/>
      <c r="HT45" s="270"/>
      <c r="HU45" s="270"/>
      <c r="HV45" s="270"/>
      <c r="HW45" s="270"/>
      <c r="HX45" s="270"/>
      <c r="HY45" s="270"/>
      <c r="HZ45" s="270"/>
      <c r="IA45" s="270"/>
      <c r="IB45" s="270"/>
      <c r="IC45" s="270"/>
      <c r="ID45" s="270"/>
      <c r="IE45" s="270"/>
      <c r="IF45" s="270"/>
      <c r="IG45" s="270"/>
      <c r="IH45" s="270"/>
      <c r="II45" s="270"/>
      <c r="IJ45" s="270"/>
      <c r="IK45" s="270"/>
      <c r="IL45" s="270"/>
      <c r="IM45" s="270"/>
      <c r="IN45" s="270"/>
      <c r="IO45" s="270"/>
      <c r="IP45" s="270"/>
      <c r="IQ45" s="270"/>
      <c r="IR45" s="270"/>
      <c r="IS45" s="270"/>
      <c r="IT45" s="270"/>
      <c r="IU45" s="270"/>
      <c r="IV45" s="270"/>
    </row>
    <row r="46" spans="1:256" ht="13.5">
      <c r="A46" s="270"/>
      <c r="B46" s="271">
        <f t="shared" si="0"/>
        <v>39</v>
      </c>
      <c r="C46" s="497"/>
      <c r="D46" s="497"/>
      <c r="E46" s="497"/>
      <c r="F46" s="497"/>
      <c r="G46" s="497"/>
      <c r="H46" s="498"/>
      <c r="I46" s="499"/>
      <c r="J46" s="500"/>
      <c r="K46" s="274"/>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270"/>
      <c r="ER46" s="270"/>
      <c r="ES46" s="270"/>
      <c r="ET46" s="270"/>
      <c r="EU46" s="270"/>
      <c r="EV46" s="270"/>
      <c r="EW46" s="270"/>
      <c r="EX46" s="270"/>
      <c r="EY46" s="270"/>
      <c r="EZ46" s="270"/>
      <c r="FA46" s="270"/>
      <c r="FB46" s="270"/>
      <c r="FC46" s="270"/>
      <c r="FD46" s="270"/>
      <c r="FE46" s="270"/>
      <c r="FF46" s="270"/>
      <c r="FG46" s="270"/>
      <c r="FH46" s="270"/>
      <c r="FI46" s="270"/>
      <c r="FJ46" s="270"/>
      <c r="FK46" s="270"/>
      <c r="FL46" s="270"/>
      <c r="FM46" s="270"/>
      <c r="FN46" s="270"/>
      <c r="FO46" s="270"/>
      <c r="FP46" s="270"/>
      <c r="FQ46" s="270"/>
      <c r="FR46" s="270"/>
      <c r="FS46" s="270"/>
      <c r="FT46" s="270"/>
      <c r="FU46" s="270"/>
      <c r="FV46" s="270"/>
      <c r="FW46" s="270"/>
      <c r="FX46" s="270"/>
      <c r="FY46" s="270"/>
      <c r="FZ46" s="270"/>
      <c r="GA46" s="270"/>
      <c r="GB46" s="270"/>
      <c r="GC46" s="270"/>
      <c r="GD46" s="270"/>
      <c r="GE46" s="270"/>
      <c r="GF46" s="270"/>
      <c r="GG46" s="270"/>
      <c r="GH46" s="270"/>
      <c r="GI46" s="270"/>
      <c r="GJ46" s="270"/>
      <c r="GK46" s="270"/>
      <c r="GL46" s="270"/>
      <c r="GM46" s="270"/>
      <c r="GN46" s="270"/>
      <c r="GO46" s="270"/>
      <c r="GP46" s="270"/>
      <c r="GQ46" s="270"/>
      <c r="GR46" s="270"/>
      <c r="GS46" s="270"/>
      <c r="GT46" s="270"/>
      <c r="GU46" s="270"/>
      <c r="GV46" s="270"/>
      <c r="GW46" s="270"/>
      <c r="GX46" s="270"/>
      <c r="GY46" s="270"/>
      <c r="GZ46" s="270"/>
      <c r="HA46" s="270"/>
      <c r="HB46" s="270"/>
      <c r="HC46" s="270"/>
      <c r="HD46" s="270"/>
      <c r="HE46" s="270"/>
      <c r="HF46" s="270"/>
      <c r="HG46" s="270"/>
      <c r="HH46" s="270"/>
      <c r="HI46" s="270"/>
      <c r="HJ46" s="270"/>
      <c r="HK46" s="270"/>
      <c r="HL46" s="270"/>
      <c r="HM46" s="270"/>
      <c r="HN46" s="270"/>
      <c r="HO46" s="270"/>
      <c r="HP46" s="270"/>
      <c r="HQ46" s="270"/>
      <c r="HR46" s="270"/>
      <c r="HS46" s="270"/>
      <c r="HT46" s="270"/>
      <c r="HU46" s="270"/>
      <c r="HV46" s="270"/>
      <c r="HW46" s="270"/>
      <c r="HX46" s="270"/>
      <c r="HY46" s="270"/>
      <c r="HZ46" s="270"/>
      <c r="IA46" s="270"/>
      <c r="IB46" s="270"/>
      <c r="IC46" s="270"/>
      <c r="ID46" s="270"/>
      <c r="IE46" s="270"/>
      <c r="IF46" s="270"/>
      <c r="IG46" s="270"/>
      <c r="IH46" s="270"/>
      <c r="II46" s="270"/>
      <c r="IJ46" s="270"/>
      <c r="IK46" s="270"/>
      <c r="IL46" s="270"/>
      <c r="IM46" s="270"/>
      <c r="IN46" s="270"/>
      <c r="IO46" s="270"/>
      <c r="IP46" s="270"/>
      <c r="IQ46" s="270"/>
      <c r="IR46" s="270"/>
      <c r="IS46" s="270"/>
      <c r="IT46" s="270"/>
      <c r="IU46" s="270"/>
      <c r="IV46" s="270"/>
    </row>
    <row r="47" spans="1:256" ht="14.25" thickBot="1">
      <c r="A47" s="270"/>
      <c r="B47" s="271">
        <f t="shared" si="0"/>
        <v>40</v>
      </c>
      <c r="C47" s="497"/>
      <c r="D47" s="497"/>
      <c r="E47" s="497"/>
      <c r="F47" s="497"/>
      <c r="G47" s="497"/>
      <c r="H47" s="498"/>
      <c r="I47" s="501"/>
      <c r="J47" s="502"/>
      <c r="K47" s="274"/>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0"/>
      <c r="GK47" s="270"/>
      <c r="GL47" s="270"/>
      <c r="GM47" s="270"/>
      <c r="GN47" s="270"/>
      <c r="GO47" s="270"/>
      <c r="GP47" s="270"/>
      <c r="GQ47" s="270"/>
      <c r="GR47" s="270"/>
      <c r="GS47" s="270"/>
      <c r="GT47" s="270"/>
      <c r="GU47" s="270"/>
      <c r="GV47" s="270"/>
      <c r="GW47" s="270"/>
      <c r="GX47" s="270"/>
      <c r="GY47" s="270"/>
      <c r="GZ47" s="270"/>
      <c r="HA47" s="270"/>
      <c r="HB47" s="270"/>
      <c r="HC47" s="270"/>
      <c r="HD47" s="270"/>
      <c r="HE47" s="270"/>
      <c r="HF47" s="270"/>
      <c r="HG47" s="270"/>
      <c r="HH47" s="270"/>
      <c r="HI47" s="270"/>
      <c r="HJ47" s="270"/>
      <c r="HK47" s="270"/>
      <c r="HL47" s="270"/>
      <c r="HM47" s="270"/>
      <c r="HN47" s="270"/>
      <c r="HO47" s="270"/>
      <c r="HP47" s="270"/>
      <c r="HQ47" s="270"/>
      <c r="HR47" s="270"/>
      <c r="HS47" s="270"/>
      <c r="HT47" s="270"/>
      <c r="HU47" s="270"/>
      <c r="HV47" s="270"/>
      <c r="HW47" s="270"/>
      <c r="HX47" s="270"/>
      <c r="HY47" s="270"/>
      <c r="HZ47" s="270"/>
      <c r="IA47" s="270"/>
      <c r="IB47" s="270"/>
      <c r="IC47" s="270"/>
      <c r="ID47" s="270"/>
      <c r="IE47" s="270"/>
      <c r="IF47" s="270"/>
      <c r="IG47" s="270"/>
      <c r="IH47" s="270"/>
      <c r="II47" s="270"/>
      <c r="IJ47" s="270"/>
      <c r="IK47" s="270"/>
      <c r="IL47" s="270"/>
      <c r="IM47" s="270"/>
      <c r="IN47" s="270"/>
      <c r="IO47" s="270"/>
      <c r="IP47" s="270"/>
      <c r="IQ47" s="270"/>
      <c r="IR47" s="270"/>
      <c r="IS47" s="270"/>
      <c r="IT47" s="270"/>
      <c r="IU47" s="270"/>
      <c r="IV47" s="270"/>
    </row>
    <row r="48" spans="2:11" ht="13.5">
      <c r="B48" s="495" t="s">
        <v>325</v>
      </c>
      <c r="C48" s="496"/>
      <c r="D48" s="496"/>
      <c r="E48" s="496"/>
      <c r="F48" s="496"/>
      <c r="G48" s="496"/>
      <c r="H48" s="496"/>
      <c r="I48" s="496"/>
      <c r="J48" s="496"/>
      <c r="K48" s="496"/>
    </row>
    <row r="49" spans="2:11" ht="13.5">
      <c r="B49" s="496"/>
      <c r="C49" s="496"/>
      <c r="D49" s="496"/>
      <c r="E49" s="496"/>
      <c r="F49" s="496"/>
      <c r="G49" s="496"/>
      <c r="H49" s="496"/>
      <c r="I49" s="496"/>
      <c r="J49" s="496"/>
      <c r="K49" s="496"/>
    </row>
  </sheetData>
  <sheetProtection/>
  <mergeCells count="176">
    <mergeCell ref="B1:D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I44:J44"/>
    <mergeCell ref="C41:D41"/>
    <mergeCell ref="E41:F41"/>
    <mergeCell ref="G41:H41"/>
    <mergeCell ref="I41:J41"/>
    <mergeCell ref="C42:D42"/>
    <mergeCell ref="E42:F42"/>
    <mergeCell ref="G42:H42"/>
    <mergeCell ref="I42:J42"/>
    <mergeCell ref="E46:F46"/>
    <mergeCell ref="G46:H46"/>
    <mergeCell ref="I46:J46"/>
    <mergeCell ref="C43:D43"/>
    <mergeCell ref="E43:F43"/>
    <mergeCell ref="G43:H43"/>
    <mergeCell ref="I43:J43"/>
    <mergeCell ref="C44:D44"/>
    <mergeCell ref="E44:F44"/>
    <mergeCell ref="G44:H44"/>
    <mergeCell ref="C47:D47"/>
    <mergeCell ref="E47:F47"/>
    <mergeCell ref="G47:H47"/>
    <mergeCell ref="I47:J47"/>
    <mergeCell ref="B48:K49"/>
    <mergeCell ref="C45:D45"/>
    <mergeCell ref="E45:F45"/>
    <mergeCell ref="G45:H45"/>
    <mergeCell ref="I45:J45"/>
    <mergeCell ref="C46:D46"/>
  </mergeCells>
  <printOptions/>
  <pageMargins left="0.5905511811023623" right="0.5905511811023623" top="0.7480314960629921" bottom="0.7480314960629921" header="0.31496062992125984" footer="0.31496062992125984"/>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AL41"/>
  <sheetViews>
    <sheetView showGridLines="0" view="pageBreakPreview" zoomScale="125" zoomScaleSheetLayoutView="125" zoomScalePageLayoutView="0" workbookViewId="0" topLeftCell="A1">
      <selection activeCell="AO7" sqref="AO7"/>
    </sheetView>
  </sheetViews>
  <sheetFormatPr defaultColWidth="9.00390625" defaultRowHeight="13.5"/>
  <cols>
    <col min="1" max="40" width="2.625" style="2" customWidth="1"/>
    <col min="41" max="16384" width="9.00390625" style="2" customWidth="1"/>
  </cols>
  <sheetData>
    <row r="1" spans="1:36" ht="21" customHeight="1">
      <c r="A1" s="88" t="s">
        <v>68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row>
    <row r="2" spans="1:36" ht="39.75" customHeight="1">
      <c r="A2" s="656" t="s">
        <v>116</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row>
    <row r="3" spans="26:36" ht="24" customHeight="1" thickBot="1">
      <c r="Z3" s="78"/>
      <c r="AA3" s="78"/>
      <c r="AB3" s="78"/>
      <c r="AC3" s="78"/>
      <c r="AD3" s="78"/>
      <c r="AE3" s="78"/>
      <c r="AF3" s="78"/>
      <c r="AG3" s="78"/>
      <c r="AH3" s="78"/>
      <c r="AI3" s="78"/>
      <c r="AJ3" s="78"/>
    </row>
    <row r="4" spans="11:36" ht="24" customHeight="1" thickBot="1">
      <c r="K4" s="643" t="s">
        <v>3</v>
      </c>
      <c r="L4" s="644"/>
      <c r="M4" s="644"/>
      <c r="N4" s="644"/>
      <c r="O4" s="644"/>
      <c r="P4" s="645"/>
      <c r="Q4" s="658" t="s">
        <v>238</v>
      </c>
      <c r="R4" s="653"/>
      <c r="S4" s="652" t="s">
        <v>239</v>
      </c>
      <c r="T4" s="653"/>
      <c r="U4" s="652"/>
      <c r="V4" s="653"/>
      <c r="W4" s="652"/>
      <c r="X4" s="653"/>
      <c r="Y4" s="652"/>
      <c r="Z4" s="653"/>
      <c r="AA4" s="652"/>
      <c r="AB4" s="653"/>
      <c r="AC4" s="652"/>
      <c r="AD4" s="653"/>
      <c r="AE4" s="652"/>
      <c r="AF4" s="653"/>
      <c r="AG4" s="652"/>
      <c r="AH4" s="653"/>
      <c r="AI4" s="652"/>
      <c r="AJ4" s="657"/>
    </row>
    <row r="5" spans="1:36" ht="30" customHeight="1" thickBot="1">
      <c r="A5" s="89"/>
      <c r="B5" s="89"/>
      <c r="C5" s="89"/>
      <c r="D5" s="89"/>
      <c r="E5" s="89"/>
      <c r="F5" s="211"/>
      <c r="G5" s="211"/>
      <c r="H5" s="211"/>
      <c r="I5" s="211"/>
      <c r="J5" s="211"/>
      <c r="K5" s="643" t="s">
        <v>69</v>
      </c>
      <c r="L5" s="644"/>
      <c r="M5" s="644"/>
      <c r="N5" s="644"/>
      <c r="O5" s="644"/>
      <c r="P5" s="645"/>
      <c r="Q5" s="649"/>
      <c r="R5" s="650"/>
      <c r="S5" s="650"/>
      <c r="T5" s="650"/>
      <c r="U5" s="650"/>
      <c r="V5" s="650"/>
      <c r="W5" s="650"/>
      <c r="X5" s="650"/>
      <c r="Y5" s="650"/>
      <c r="Z5" s="650"/>
      <c r="AA5" s="650"/>
      <c r="AB5" s="650"/>
      <c r="AC5" s="650"/>
      <c r="AD5" s="650"/>
      <c r="AE5" s="650"/>
      <c r="AF5" s="650"/>
      <c r="AG5" s="650"/>
      <c r="AH5" s="650"/>
      <c r="AI5" s="650"/>
      <c r="AJ5" s="651"/>
    </row>
    <row r="6" spans="1:36" ht="19.5" customHeight="1" thickBot="1">
      <c r="A6" s="89"/>
      <c r="B6" s="89"/>
      <c r="C6" s="89"/>
      <c r="D6" s="89"/>
      <c r="E6" s="89"/>
      <c r="F6" s="204"/>
      <c r="G6" s="204"/>
      <c r="H6" s="204"/>
      <c r="I6" s="204"/>
      <c r="J6" s="204"/>
      <c r="Y6" s="91"/>
      <c r="AE6" s="91"/>
      <c r="AJ6" s="78"/>
    </row>
    <row r="7" spans="1:36" ht="24" customHeight="1" thickBot="1">
      <c r="A7" s="641" t="s">
        <v>70</v>
      </c>
      <c r="B7" s="642"/>
      <c r="C7" s="642"/>
      <c r="D7" s="642"/>
      <c r="E7" s="642"/>
      <c r="F7" s="642"/>
      <c r="G7" s="654" t="s">
        <v>71</v>
      </c>
      <c r="H7" s="647"/>
      <c r="I7" s="647"/>
      <c r="J7" s="647"/>
      <c r="K7" s="647"/>
      <c r="L7" s="647"/>
      <c r="M7" s="646" t="s">
        <v>72</v>
      </c>
      <c r="N7" s="647"/>
      <c r="O7" s="647"/>
      <c r="P7" s="647"/>
      <c r="Q7" s="647"/>
      <c r="R7" s="648"/>
      <c r="S7" s="646" t="s">
        <v>73</v>
      </c>
      <c r="T7" s="647"/>
      <c r="U7" s="647"/>
      <c r="V7" s="647"/>
      <c r="W7" s="647"/>
      <c r="X7" s="659"/>
      <c r="Y7" s="602" t="s">
        <v>117</v>
      </c>
      <c r="Z7" s="603"/>
      <c r="AA7" s="603"/>
      <c r="AB7" s="603"/>
      <c r="AC7" s="603"/>
      <c r="AD7" s="604"/>
      <c r="AE7" s="646" t="s">
        <v>240</v>
      </c>
      <c r="AF7" s="647"/>
      <c r="AG7" s="647"/>
      <c r="AH7" s="647"/>
      <c r="AI7" s="647"/>
      <c r="AJ7" s="655"/>
    </row>
    <row r="8" spans="1:36" ht="18" customHeight="1">
      <c r="A8" s="564"/>
      <c r="B8" s="565"/>
      <c r="C8" s="565"/>
      <c r="D8" s="565"/>
      <c r="E8" s="565"/>
      <c r="F8" s="566"/>
      <c r="G8" s="567"/>
      <c r="H8" s="568"/>
      <c r="I8" s="568"/>
      <c r="J8" s="568"/>
      <c r="K8" s="546" t="s">
        <v>15</v>
      </c>
      <c r="L8" s="547"/>
      <c r="M8" s="569"/>
      <c r="N8" s="568"/>
      <c r="O8" s="568"/>
      <c r="P8" s="568"/>
      <c r="Q8" s="590" t="s">
        <v>2</v>
      </c>
      <c r="R8" s="591"/>
      <c r="S8" s="592">
        <f>IF(G8=0,0,ROUNDUP(G8/M8,1))</f>
        <v>0</v>
      </c>
      <c r="T8" s="593"/>
      <c r="U8" s="593"/>
      <c r="V8" s="593"/>
      <c r="W8" s="546" t="s">
        <v>15</v>
      </c>
      <c r="X8" s="594"/>
      <c r="Y8" s="585">
        <f>COUNTIF(AA15:AJ34,A8)</f>
        <v>0</v>
      </c>
      <c r="Z8" s="586"/>
      <c r="AA8" s="586"/>
      <c r="AB8" s="586"/>
      <c r="AC8" s="546" t="s">
        <v>15</v>
      </c>
      <c r="AD8" s="547"/>
      <c r="AE8" s="531" t="s">
        <v>241</v>
      </c>
      <c r="AF8" s="532"/>
      <c r="AG8" s="532"/>
      <c r="AH8" s="532"/>
      <c r="AI8" s="532"/>
      <c r="AJ8" s="533"/>
    </row>
    <row r="9" spans="1:36" ht="18" customHeight="1">
      <c r="A9" s="630"/>
      <c r="B9" s="631"/>
      <c r="C9" s="631"/>
      <c r="D9" s="631"/>
      <c r="E9" s="631"/>
      <c r="F9" s="632"/>
      <c r="G9" s="577"/>
      <c r="H9" s="578"/>
      <c r="I9" s="578"/>
      <c r="J9" s="578"/>
      <c r="K9" s="580" t="s">
        <v>15</v>
      </c>
      <c r="L9" s="581"/>
      <c r="M9" s="579"/>
      <c r="N9" s="578"/>
      <c r="O9" s="578"/>
      <c r="P9" s="578"/>
      <c r="Q9" s="587" t="s">
        <v>2</v>
      </c>
      <c r="R9" s="588"/>
      <c r="S9" s="589">
        <f>IF(G9=0,0,ROUNDUP(G9/M9,1))</f>
        <v>0</v>
      </c>
      <c r="T9" s="583"/>
      <c r="U9" s="583"/>
      <c r="V9" s="583"/>
      <c r="W9" s="580" t="s">
        <v>15</v>
      </c>
      <c r="X9" s="584"/>
      <c r="Y9" s="582">
        <f>COUNTIF(AA15:AJ34,A9)</f>
        <v>0</v>
      </c>
      <c r="Z9" s="583"/>
      <c r="AA9" s="583"/>
      <c r="AB9" s="583"/>
      <c r="AC9" s="580" t="s">
        <v>15</v>
      </c>
      <c r="AD9" s="581"/>
      <c r="AE9" s="534" t="s">
        <v>241</v>
      </c>
      <c r="AF9" s="535"/>
      <c r="AG9" s="535"/>
      <c r="AH9" s="535"/>
      <c r="AI9" s="535"/>
      <c r="AJ9" s="536"/>
    </row>
    <row r="10" spans="1:36" ht="18" customHeight="1">
      <c r="A10" s="630"/>
      <c r="B10" s="631"/>
      <c r="C10" s="631"/>
      <c r="D10" s="631"/>
      <c r="E10" s="631"/>
      <c r="F10" s="632"/>
      <c r="G10" s="577"/>
      <c r="H10" s="578"/>
      <c r="I10" s="578"/>
      <c r="J10" s="578"/>
      <c r="K10" s="580" t="s">
        <v>15</v>
      </c>
      <c r="L10" s="581"/>
      <c r="M10" s="579"/>
      <c r="N10" s="578"/>
      <c r="O10" s="578"/>
      <c r="P10" s="578"/>
      <c r="Q10" s="587" t="s">
        <v>2</v>
      </c>
      <c r="R10" s="588"/>
      <c r="S10" s="589">
        <f>IF(G10=0,0,ROUNDUP(G10/M10,1))</f>
        <v>0</v>
      </c>
      <c r="T10" s="583"/>
      <c r="U10" s="583"/>
      <c r="V10" s="583"/>
      <c r="W10" s="580" t="s">
        <v>15</v>
      </c>
      <c r="X10" s="584"/>
      <c r="Y10" s="582">
        <f>COUNTIF(AA15:AJ34,A10)</f>
        <v>0</v>
      </c>
      <c r="Z10" s="583"/>
      <c r="AA10" s="583"/>
      <c r="AB10" s="583"/>
      <c r="AC10" s="580" t="s">
        <v>15</v>
      </c>
      <c r="AD10" s="581"/>
      <c r="AE10" s="534" t="s">
        <v>241</v>
      </c>
      <c r="AF10" s="535"/>
      <c r="AG10" s="535"/>
      <c r="AH10" s="535"/>
      <c r="AI10" s="535"/>
      <c r="AJ10" s="536"/>
    </row>
    <row r="11" spans="1:36" ht="18" customHeight="1" thickBot="1">
      <c r="A11" s="620"/>
      <c r="B11" s="621"/>
      <c r="C11" s="621"/>
      <c r="D11" s="621"/>
      <c r="E11" s="621"/>
      <c r="F11" s="622"/>
      <c r="G11" s="625"/>
      <c r="H11" s="597"/>
      <c r="I11" s="597"/>
      <c r="J11" s="597"/>
      <c r="K11" s="570" t="s">
        <v>15</v>
      </c>
      <c r="L11" s="598"/>
      <c r="M11" s="596"/>
      <c r="N11" s="597"/>
      <c r="O11" s="597"/>
      <c r="P11" s="597"/>
      <c r="Q11" s="599" t="s">
        <v>2</v>
      </c>
      <c r="R11" s="600"/>
      <c r="S11" s="552">
        <f>IF(G11=0,0,ROUNDUP(G11/M11,1))</f>
        <v>0</v>
      </c>
      <c r="T11" s="553"/>
      <c r="U11" s="553"/>
      <c r="V11" s="553"/>
      <c r="W11" s="570" t="s">
        <v>15</v>
      </c>
      <c r="X11" s="571"/>
      <c r="Y11" s="574">
        <f>COUNTIF(AA15:AJ34,A11)</f>
        <v>0</v>
      </c>
      <c r="Z11" s="575"/>
      <c r="AA11" s="575"/>
      <c r="AB11" s="575"/>
      <c r="AC11" s="570" t="s">
        <v>15</v>
      </c>
      <c r="AD11" s="598"/>
      <c r="AE11" s="537" t="s">
        <v>241</v>
      </c>
      <c r="AF11" s="538"/>
      <c r="AG11" s="538"/>
      <c r="AH11" s="538"/>
      <c r="AI11" s="538"/>
      <c r="AJ11" s="539"/>
    </row>
    <row r="12" spans="1:36" ht="18" customHeight="1" thickBot="1">
      <c r="A12" s="633" t="s">
        <v>74</v>
      </c>
      <c r="B12" s="613"/>
      <c r="C12" s="613"/>
      <c r="D12" s="613"/>
      <c r="E12" s="613"/>
      <c r="F12" s="634"/>
      <c r="G12" s="623">
        <f>SUM(G8:J11)</f>
        <v>0</v>
      </c>
      <c r="H12" s="624"/>
      <c r="I12" s="624"/>
      <c r="J12" s="624"/>
      <c r="K12" s="572" t="s">
        <v>15</v>
      </c>
      <c r="L12" s="573"/>
      <c r="M12" s="613" t="s">
        <v>241</v>
      </c>
      <c r="N12" s="613"/>
      <c r="O12" s="613"/>
      <c r="P12" s="613"/>
      <c r="Q12" s="613"/>
      <c r="R12" s="614"/>
      <c r="S12" s="619">
        <f>SUM(S8:V11)</f>
        <v>0</v>
      </c>
      <c r="T12" s="548"/>
      <c r="U12" s="548"/>
      <c r="V12" s="548"/>
      <c r="W12" s="572" t="s">
        <v>15</v>
      </c>
      <c r="X12" s="576"/>
      <c r="Y12" s="548">
        <f>COUNTA(C15:C34)</f>
        <v>0</v>
      </c>
      <c r="Z12" s="548"/>
      <c r="AA12" s="548"/>
      <c r="AB12" s="548"/>
      <c r="AC12" s="572" t="s">
        <v>15</v>
      </c>
      <c r="AD12" s="573"/>
      <c r="AE12" s="606">
        <f>IF(Y12=0,0,ROUND(S12*0.3,1))</f>
        <v>0</v>
      </c>
      <c r="AF12" s="607"/>
      <c r="AG12" s="607"/>
      <c r="AH12" s="607"/>
      <c r="AI12" s="572" t="s">
        <v>15</v>
      </c>
      <c r="AJ12" s="601"/>
    </row>
    <row r="13" spans="1:36" ht="19.5" customHeight="1" thickBot="1">
      <c r="A13" s="212"/>
      <c r="B13" s="212"/>
      <c r="C13" s="212"/>
      <c r="D13" s="212"/>
      <c r="E13" s="212"/>
      <c r="F13" s="212"/>
      <c r="G13" s="212"/>
      <c r="H13" s="92"/>
      <c r="I13" s="92"/>
      <c r="J13" s="212"/>
      <c r="K13" s="212"/>
      <c r="L13" s="212"/>
      <c r="M13" s="212"/>
      <c r="N13" s="212"/>
      <c r="O13" s="212"/>
      <c r="P13" s="212"/>
      <c r="Q13" s="92"/>
      <c r="R13" s="92"/>
      <c r="S13" s="213"/>
      <c r="T13" s="213"/>
      <c r="U13" s="213"/>
      <c r="V13" s="213"/>
      <c r="W13" s="213"/>
      <c r="X13" s="213"/>
      <c r="Y13" s="213"/>
      <c r="Z13" s="92"/>
      <c r="AA13" s="92"/>
      <c r="AB13" s="213"/>
      <c r="AC13" s="213"/>
      <c r="AD13" s="213"/>
      <c r="AE13" s="213"/>
      <c r="AF13" s="213"/>
      <c r="AG13" s="213"/>
      <c r="AH13" s="213"/>
      <c r="AI13" s="92"/>
      <c r="AJ13" s="92"/>
    </row>
    <row r="14" spans="1:36" ht="21" customHeight="1" thickBot="1">
      <c r="A14" s="635" t="s">
        <v>16</v>
      </c>
      <c r="B14" s="636"/>
      <c r="C14" s="636"/>
      <c r="D14" s="636"/>
      <c r="E14" s="636"/>
      <c r="F14" s="636"/>
      <c r="G14" s="636"/>
      <c r="H14" s="636"/>
      <c r="I14" s="636"/>
      <c r="J14" s="636"/>
      <c r="K14" s="637"/>
      <c r="L14" s="615" t="s">
        <v>17</v>
      </c>
      <c r="M14" s="616"/>
      <c r="N14" s="616"/>
      <c r="O14" s="616"/>
      <c r="P14" s="616"/>
      <c r="Q14" s="616"/>
      <c r="R14" s="616"/>
      <c r="S14" s="616"/>
      <c r="T14" s="616"/>
      <c r="U14" s="617"/>
      <c r="V14" s="549" t="s">
        <v>18</v>
      </c>
      <c r="W14" s="550"/>
      <c r="X14" s="550"/>
      <c r="Y14" s="550"/>
      <c r="Z14" s="551"/>
      <c r="AA14" s="608" t="s">
        <v>70</v>
      </c>
      <c r="AB14" s="603"/>
      <c r="AC14" s="603"/>
      <c r="AD14" s="603"/>
      <c r="AE14" s="603"/>
      <c r="AF14" s="603"/>
      <c r="AG14" s="603"/>
      <c r="AH14" s="603"/>
      <c r="AI14" s="603"/>
      <c r="AJ14" s="609"/>
    </row>
    <row r="15" spans="1:36" ht="24" customHeight="1">
      <c r="A15" s="626">
        <v>1</v>
      </c>
      <c r="B15" s="627"/>
      <c r="C15" s="638"/>
      <c r="D15" s="639"/>
      <c r="E15" s="639"/>
      <c r="F15" s="639"/>
      <c r="G15" s="639"/>
      <c r="H15" s="639"/>
      <c r="I15" s="639"/>
      <c r="J15" s="639"/>
      <c r="K15" s="640"/>
      <c r="L15" s="610"/>
      <c r="M15" s="611"/>
      <c r="N15" s="611"/>
      <c r="O15" s="611"/>
      <c r="P15" s="611"/>
      <c r="Q15" s="611"/>
      <c r="R15" s="611"/>
      <c r="S15" s="611"/>
      <c r="T15" s="611"/>
      <c r="U15" s="618"/>
      <c r="V15" s="610"/>
      <c r="W15" s="611"/>
      <c r="X15" s="611"/>
      <c r="Y15" s="611"/>
      <c r="Z15" s="618"/>
      <c r="AA15" s="610"/>
      <c r="AB15" s="611"/>
      <c r="AC15" s="611"/>
      <c r="AD15" s="611"/>
      <c r="AE15" s="611"/>
      <c r="AF15" s="611"/>
      <c r="AG15" s="611"/>
      <c r="AH15" s="611"/>
      <c r="AI15" s="611"/>
      <c r="AJ15" s="612"/>
    </row>
    <row r="16" spans="1:36" ht="24" customHeight="1">
      <c r="A16" s="559">
        <v>2</v>
      </c>
      <c r="B16" s="560"/>
      <c r="C16" s="556"/>
      <c r="D16" s="557"/>
      <c r="E16" s="557"/>
      <c r="F16" s="557"/>
      <c r="G16" s="557"/>
      <c r="H16" s="557"/>
      <c r="I16" s="557"/>
      <c r="J16" s="557"/>
      <c r="K16" s="558"/>
      <c r="L16" s="540"/>
      <c r="M16" s="541"/>
      <c r="N16" s="541"/>
      <c r="O16" s="541"/>
      <c r="P16" s="541"/>
      <c r="Q16" s="541"/>
      <c r="R16" s="541"/>
      <c r="S16" s="541"/>
      <c r="T16" s="541"/>
      <c r="U16" s="554"/>
      <c r="V16" s="540"/>
      <c r="W16" s="541"/>
      <c r="X16" s="541"/>
      <c r="Y16" s="541"/>
      <c r="Z16" s="554"/>
      <c r="AA16" s="540"/>
      <c r="AB16" s="541"/>
      <c r="AC16" s="541"/>
      <c r="AD16" s="541"/>
      <c r="AE16" s="541"/>
      <c r="AF16" s="541"/>
      <c r="AG16" s="541"/>
      <c r="AH16" s="541"/>
      <c r="AI16" s="541"/>
      <c r="AJ16" s="542"/>
    </row>
    <row r="17" spans="1:36" ht="24" customHeight="1">
      <c r="A17" s="559">
        <v>3</v>
      </c>
      <c r="B17" s="560"/>
      <c r="C17" s="556"/>
      <c r="D17" s="557"/>
      <c r="E17" s="557"/>
      <c r="F17" s="557"/>
      <c r="G17" s="557"/>
      <c r="H17" s="557"/>
      <c r="I17" s="557"/>
      <c r="J17" s="557"/>
      <c r="K17" s="558"/>
      <c r="L17" s="540"/>
      <c r="M17" s="541"/>
      <c r="N17" s="541"/>
      <c r="O17" s="541"/>
      <c r="P17" s="541"/>
      <c r="Q17" s="541"/>
      <c r="R17" s="541"/>
      <c r="S17" s="541"/>
      <c r="T17" s="541"/>
      <c r="U17" s="554"/>
      <c r="V17" s="540"/>
      <c r="W17" s="541"/>
      <c r="X17" s="541"/>
      <c r="Y17" s="541"/>
      <c r="Z17" s="554"/>
      <c r="AA17" s="540"/>
      <c r="AB17" s="541"/>
      <c r="AC17" s="541"/>
      <c r="AD17" s="541"/>
      <c r="AE17" s="541"/>
      <c r="AF17" s="541"/>
      <c r="AG17" s="541"/>
      <c r="AH17" s="541"/>
      <c r="AI17" s="541"/>
      <c r="AJ17" s="542"/>
    </row>
    <row r="18" spans="1:36" ht="24" customHeight="1">
      <c r="A18" s="559">
        <v>4</v>
      </c>
      <c r="B18" s="560"/>
      <c r="C18" s="556"/>
      <c r="D18" s="557"/>
      <c r="E18" s="557"/>
      <c r="F18" s="557"/>
      <c r="G18" s="557"/>
      <c r="H18" s="557"/>
      <c r="I18" s="557"/>
      <c r="J18" s="557"/>
      <c r="K18" s="558"/>
      <c r="L18" s="540"/>
      <c r="M18" s="541"/>
      <c r="N18" s="541"/>
      <c r="O18" s="541"/>
      <c r="P18" s="541"/>
      <c r="Q18" s="541"/>
      <c r="R18" s="541"/>
      <c r="S18" s="541"/>
      <c r="T18" s="541"/>
      <c r="U18" s="554"/>
      <c r="V18" s="540"/>
      <c r="W18" s="541"/>
      <c r="X18" s="541"/>
      <c r="Y18" s="541"/>
      <c r="Z18" s="554"/>
      <c r="AA18" s="540"/>
      <c r="AB18" s="541"/>
      <c r="AC18" s="541"/>
      <c r="AD18" s="541"/>
      <c r="AE18" s="541"/>
      <c r="AF18" s="541"/>
      <c r="AG18" s="541"/>
      <c r="AH18" s="541"/>
      <c r="AI18" s="541"/>
      <c r="AJ18" s="542"/>
    </row>
    <row r="19" spans="1:36" ht="24" customHeight="1">
      <c r="A19" s="559">
        <v>5</v>
      </c>
      <c r="B19" s="560"/>
      <c r="C19" s="556"/>
      <c r="D19" s="557"/>
      <c r="E19" s="557"/>
      <c r="F19" s="557"/>
      <c r="G19" s="557"/>
      <c r="H19" s="557"/>
      <c r="I19" s="557"/>
      <c r="J19" s="557"/>
      <c r="K19" s="558"/>
      <c r="L19" s="540"/>
      <c r="M19" s="541"/>
      <c r="N19" s="541"/>
      <c r="O19" s="541"/>
      <c r="P19" s="541"/>
      <c r="Q19" s="541"/>
      <c r="R19" s="541"/>
      <c r="S19" s="541"/>
      <c r="T19" s="541"/>
      <c r="U19" s="554"/>
      <c r="V19" s="540"/>
      <c r="W19" s="541"/>
      <c r="X19" s="541"/>
      <c r="Y19" s="541"/>
      <c r="Z19" s="554"/>
      <c r="AA19" s="540"/>
      <c r="AB19" s="541"/>
      <c r="AC19" s="541"/>
      <c r="AD19" s="541"/>
      <c r="AE19" s="541"/>
      <c r="AF19" s="541"/>
      <c r="AG19" s="541"/>
      <c r="AH19" s="541"/>
      <c r="AI19" s="541"/>
      <c r="AJ19" s="542"/>
    </row>
    <row r="20" spans="1:36" ht="24" customHeight="1">
      <c r="A20" s="559">
        <v>6</v>
      </c>
      <c r="B20" s="560"/>
      <c r="C20" s="556"/>
      <c r="D20" s="557"/>
      <c r="E20" s="557"/>
      <c r="F20" s="557"/>
      <c r="G20" s="557"/>
      <c r="H20" s="557"/>
      <c r="I20" s="557"/>
      <c r="J20" s="557"/>
      <c r="K20" s="558"/>
      <c r="L20" s="540"/>
      <c r="M20" s="541"/>
      <c r="N20" s="541"/>
      <c r="O20" s="541"/>
      <c r="P20" s="541"/>
      <c r="Q20" s="541"/>
      <c r="R20" s="541"/>
      <c r="S20" s="541"/>
      <c r="T20" s="541"/>
      <c r="U20" s="554"/>
      <c r="V20" s="540"/>
      <c r="W20" s="541"/>
      <c r="X20" s="541"/>
      <c r="Y20" s="541"/>
      <c r="Z20" s="554"/>
      <c r="AA20" s="540"/>
      <c r="AB20" s="541"/>
      <c r="AC20" s="541"/>
      <c r="AD20" s="541"/>
      <c r="AE20" s="541"/>
      <c r="AF20" s="541"/>
      <c r="AG20" s="541"/>
      <c r="AH20" s="541"/>
      <c r="AI20" s="541"/>
      <c r="AJ20" s="542"/>
    </row>
    <row r="21" spans="1:36" ht="24" customHeight="1">
      <c r="A21" s="559">
        <v>7</v>
      </c>
      <c r="B21" s="560"/>
      <c r="C21" s="556"/>
      <c r="D21" s="557"/>
      <c r="E21" s="557"/>
      <c r="F21" s="557"/>
      <c r="G21" s="557"/>
      <c r="H21" s="557"/>
      <c r="I21" s="557"/>
      <c r="J21" s="557"/>
      <c r="K21" s="558"/>
      <c r="L21" s="540"/>
      <c r="M21" s="541"/>
      <c r="N21" s="541"/>
      <c r="O21" s="541"/>
      <c r="P21" s="541"/>
      <c r="Q21" s="541"/>
      <c r="R21" s="541"/>
      <c r="S21" s="541"/>
      <c r="T21" s="541"/>
      <c r="U21" s="554"/>
      <c r="V21" s="540"/>
      <c r="W21" s="541"/>
      <c r="X21" s="541"/>
      <c r="Y21" s="541"/>
      <c r="Z21" s="554"/>
      <c r="AA21" s="540"/>
      <c r="AB21" s="541"/>
      <c r="AC21" s="541"/>
      <c r="AD21" s="541"/>
      <c r="AE21" s="541"/>
      <c r="AF21" s="541"/>
      <c r="AG21" s="541"/>
      <c r="AH21" s="541"/>
      <c r="AI21" s="541"/>
      <c r="AJ21" s="542"/>
    </row>
    <row r="22" spans="1:36" ht="24" customHeight="1">
      <c r="A22" s="559">
        <v>8</v>
      </c>
      <c r="B22" s="560"/>
      <c r="C22" s="556"/>
      <c r="D22" s="557"/>
      <c r="E22" s="557"/>
      <c r="F22" s="557"/>
      <c r="G22" s="557"/>
      <c r="H22" s="557"/>
      <c r="I22" s="557"/>
      <c r="J22" s="557"/>
      <c r="K22" s="558"/>
      <c r="L22" s="540"/>
      <c r="M22" s="541"/>
      <c r="N22" s="541"/>
      <c r="O22" s="541"/>
      <c r="P22" s="541"/>
      <c r="Q22" s="541"/>
      <c r="R22" s="541"/>
      <c r="S22" s="541"/>
      <c r="T22" s="541"/>
      <c r="U22" s="554"/>
      <c r="V22" s="540"/>
      <c r="W22" s="541"/>
      <c r="X22" s="541"/>
      <c r="Y22" s="541"/>
      <c r="Z22" s="554"/>
      <c r="AA22" s="540"/>
      <c r="AB22" s="541"/>
      <c r="AC22" s="541"/>
      <c r="AD22" s="541"/>
      <c r="AE22" s="541"/>
      <c r="AF22" s="541"/>
      <c r="AG22" s="541"/>
      <c r="AH22" s="541"/>
      <c r="AI22" s="541"/>
      <c r="AJ22" s="542"/>
    </row>
    <row r="23" spans="1:36" ht="24" customHeight="1">
      <c r="A23" s="559">
        <v>9</v>
      </c>
      <c r="B23" s="560"/>
      <c r="C23" s="556"/>
      <c r="D23" s="557"/>
      <c r="E23" s="557"/>
      <c r="F23" s="557"/>
      <c r="G23" s="557"/>
      <c r="H23" s="557"/>
      <c r="I23" s="557"/>
      <c r="J23" s="557"/>
      <c r="K23" s="558"/>
      <c r="L23" s="540"/>
      <c r="M23" s="541"/>
      <c r="N23" s="541"/>
      <c r="O23" s="541"/>
      <c r="P23" s="541"/>
      <c r="Q23" s="541"/>
      <c r="R23" s="541"/>
      <c r="S23" s="541"/>
      <c r="T23" s="541"/>
      <c r="U23" s="554"/>
      <c r="V23" s="540"/>
      <c r="W23" s="541"/>
      <c r="X23" s="541"/>
      <c r="Y23" s="541"/>
      <c r="Z23" s="554"/>
      <c r="AA23" s="540"/>
      <c r="AB23" s="541"/>
      <c r="AC23" s="541"/>
      <c r="AD23" s="541"/>
      <c r="AE23" s="541"/>
      <c r="AF23" s="541"/>
      <c r="AG23" s="541"/>
      <c r="AH23" s="541"/>
      <c r="AI23" s="541"/>
      <c r="AJ23" s="542"/>
    </row>
    <row r="24" spans="1:36" ht="24" customHeight="1">
      <c r="A24" s="559">
        <v>10</v>
      </c>
      <c r="B24" s="560"/>
      <c r="C24" s="556"/>
      <c r="D24" s="557"/>
      <c r="E24" s="557"/>
      <c r="F24" s="557"/>
      <c r="G24" s="557"/>
      <c r="H24" s="557"/>
      <c r="I24" s="557"/>
      <c r="J24" s="557"/>
      <c r="K24" s="558"/>
      <c r="L24" s="540"/>
      <c r="M24" s="541"/>
      <c r="N24" s="541"/>
      <c r="O24" s="541"/>
      <c r="P24" s="541"/>
      <c r="Q24" s="541"/>
      <c r="R24" s="541"/>
      <c r="S24" s="541"/>
      <c r="T24" s="541"/>
      <c r="U24" s="554"/>
      <c r="V24" s="540"/>
      <c r="W24" s="541"/>
      <c r="X24" s="541"/>
      <c r="Y24" s="541"/>
      <c r="Z24" s="554"/>
      <c r="AA24" s="540"/>
      <c r="AB24" s="541"/>
      <c r="AC24" s="541"/>
      <c r="AD24" s="541"/>
      <c r="AE24" s="541"/>
      <c r="AF24" s="541"/>
      <c r="AG24" s="541"/>
      <c r="AH24" s="541"/>
      <c r="AI24" s="541"/>
      <c r="AJ24" s="542"/>
    </row>
    <row r="25" spans="1:36" ht="24" customHeight="1">
      <c r="A25" s="559">
        <v>11</v>
      </c>
      <c r="B25" s="560"/>
      <c r="C25" s="556"/>
      <c r="D25" s="557"/>
      <c r="E25" s="557"/>
      <c r="F25" s="557"/>
      <c r="G25" s="557"/>
      <c r="H25" s="557"/>
      <c r="I25" s="557"/>
      <c r="J25" s="557"/>
      <c r="K25" s="558"/>
      <c r="L25" s="540"/>
      <c r="M25" s="541"/>
      <c r="N25" s="541"/>
      <c r="O25" s="541"/>
      <c r="P25" s="541"/>
      <c r="Q25" s="541"/>
      <c r="R25" s="541"/>
      <c r="S25" s="541"/>
      <c r="T25" s="541"/>
      <c r="U25" s="554"/>
      <c r="V25" s="540"/>
      <c r="W25" s="541"/>
      <c r="X25" s="541"/>
      <c r="Y25" s="541"/>
      <c r="Z25" s="554"/>
      <c r="AA25" s="540"/>
      <c r="AB25" s="541"/>
      <c r="AC25" s="541"/>
      <c r="AD25" s="541"/>
      <c r="AE25" s="541"/>
      <c r="AF25" s="541"/>
      <c r="AG25" s="541"/>
      <c r="AH25" s="541"/>
      <c r="AI25" s="541"/>
      <c r="AJ25" s="542"/>
    </row>
    <row r="26" spans="1:36" ht="24" customHeight="1">
      <c r="A26" s="559">
        <v>12</v>
      </c>
      <c r="B26" s="560"/>
      <c r="C26" s="556"/>
      <c r="D26" s="557"/>
      <c r="E26" s="557"/>
      <c r="F26" s="557"/>
      <c r="G26" s="557"/>
      <c r="H26" s="557"/>
      <c r="I26" s="557"/>
      <c r="J26" s="557"/>
      <c r="K26" s="558"/>
      <c r="L26" s="540"/>
      <c r="M26" s="541"/>
      <c r="N26" s="541"/>
      <c r="O26" s="541"/>
      <c r="P26" s="541"/>
      <c r="Q26" s="541"/>
      <c r="R26" s="541"/>
      <c r="S26" s="541"/>
      <c r="T26" s="541"/>
      <c r="U26" s="554"/>
      <c r="V26" s="540"/>
      <c r="W26" s="541"/>
      <c r="X26" s="541"/>
      <c r="Y26" s="541"/>
      <c r="Z26" s="554"/>
      <c r="AA26" s="540"/>
      <c r="AB26" s="541"/>
      <c r="AC26" s="541"/>
      <c r="AD26" s="541"/>
      <c r="AE26" s="541"/>
      <c r="AF26" s="541"/>
      <c r="AG26" s="541"/>
      <c r="AH26" s="541"/>
      <c r="AI26" s="541"/>
      <c r="AJ26" s="542"/>
    </row>
    <row r="27" spans="1:36" ht="24" customHeight="1">
      <c r="A27" s="559">
        <v>13</v>
      </c>
      <c r="B27" s="560"/>
      <c r="C27" s="556"/>
      <c r="D27" s="557"/>
      <c r="E27" s="557"/>
      <c r="F27" s="557"/>
      <c r="G27" s="557"/>
      <c r="H27" s="557"/>
      <c r="I27" s="557"/>
      <c r="J27" s="557"/>
      <c r="K27" s="558"/>
      <c r="L27" s="540"/>
      <c r="M27" s="541"/>
      <c r="N27" s="541"/>
      <c r="O27" s="541"/>
      <c r="P27" s="541"/>
      <c r="Q27" s="541"/>
      <c r="R27" s="541"/>
      <c r="S27" s="541"/>
      <c r="T27" s="541"/>
      <c r="U27" s="554"/>
      <c r="V27" s="540"/>
      <c r="W27" s="541"/>
      <c r="X27" s="541"/>
      <c r="Y27" s="541"/>
      <c r="Z27" s="554"/>
      <c r="AA27" s="540"/>
      <c r="AB27" s="541"/>
      <c r="AC27" s="541"/>
      <c r="AD27" s="541"/>
      <c r="AE27" s="541"/>
      <c r="AF27" s="541"/>
      <c r="AG27" s="541"/>
      <c r="AH27" s="541"/>
      <c r="AI27" s="541"/>
      <c r="AJ27" s="542"/>
    </row>
    <row r="28" spans="1:36" ht="24" customHeight="1">
      <c r="A28" s="559">
        <v>14</v>
      </c>
      <c r="B28" s="560"/>
      <c r="C28" s="556"/>
      <c r="D28" s="557"/>
      <c r="E28" s="557"/>
      <c r="F28" s="557"/>
      <c r="G28" s="557"/>
      <c r="H28" s="557"/>
      <c r="I28" s="557"/>
      <c r="J28" s="557"/>
      <c r="K28" s="558"/>
      <c r="L28" s="540"/>
      <c r="M28" s="541"/>
      <c r="N28" s="541"/>
      <c r="O28" s="541"/>
      <c r="P28" s="541"/>
      <c r="Q28" s="541"/>
      <c r="R28" s="541"/>
      <c r="S28" s="541"/>
      <c r="T28" s="541"/>
      <c r="U28" s="554"/>
      <c r="V28" s="540"/>
      <c r="W28" s="541"/>
      <c r="X28" s="541"/>
      <c r="Y28" s="541"/>
      <c r="Z28" s="554"/>
      <c r="AA28" s="540"/>
      <c r="AB28" s="541"/>
      <c r="AC28" s="541"/>
      <c r="AD28" s="541"/>
      <c r="AE28" s="541"/>
      <c r="AF28" s="541"/>
      <c r="AG28" s="541"/>
      <c r="AH28" s="541"/>
      <c r="AI28" s="541"/>
      <c r="AJ28" s="542"/>
    </row>
    <row r="29" spans="1:36" ht="24" customHeight="1">
      <c r="A29" s="559">
        <v>15</v>
      </c>
      <c r="B29" s="560"/>
      <c r="C29" s="556"/>
      <c r="D29" s="557"/>
      <c r="E29" s="557"/>
      <c r="F29" s="557"/>
      <c r="G29" s="557"/>
      <c r="H29" s="557"/>
      <c r="I29" s="557"/>
      <c r="J29" s="557"/>
      <c r="K29" s="558"/>
      <c r="L29" s="540"/>
      <c r="M29" s="541"/>
      <c r="N29" s="541"/>
      <c r="O29" s="541"/>
      <c r="P29" s="541"/>
      <c r="Q29" s="541"/>
      <c r="R29" s="541"/>
      <c r="S29" s="541"/>
      <c r="T29" s="541"/>
      <c r="U29" s="554"/>
      <c r="V29" s="540"/>
      <c r="W29" s="541"/>
      <c r="X29" s="541"/>
      <c r="Y29" s="541"/>
      <c r="Z29" s="554"/>
      <c r="AA29" s="540"/>
      <c r="AB29" s="541"/>
      <c r="AC29" s="541"/>
      <c r="AD29" s="541"/>
      <c r="AE29" s="541"/>
      <c r="AF29" s="541"/>
      <c r="AG29" s="541"/>
      <c r="AH29" s="541"/>
      <c r="AI29" s="541"/>
      <c r="AJ29" s="542"/>
    </row>
    <row r="30" spans="1:36" ht="24" customHeight="1">
      <c r="A30" s="559">
        <v>16</v>
      </c>
      <c r="B30" s="560"/>
      <c r="C30" s="556"/>
      <c r="D30" s="557"/>
      <c r="E30" s="557"/>
      <c r="F30" s="557"/>
      <c r="G30" s="557"/>
      <c r="H30" s="557"/>
      <c r="I30" s="557"/>
      <c r="J30" s="557"/>
      <c r="K30" s="558"/>
      <c r="L30" s="540"/>
      <c r="M30" s="541"/>
      <c r="N30" s="541"/>
      <c r="O30" s="541"/>
      <c r="P30" s="541"/>
      <c r="Q30" s="541"/>
      <c r="R30" s="541"/>
      <c r="S30" s="541"/>
      <c r="T30" s="541"/>
      <c r="U30" s="554"/>
      <c r="V30" s="540"/>
      <c r="W30" s="541"/>
      <c r="X30" s="541"/>
      <c r="Y30" s="541"/>
      <c r="Z30" s="554"/>
      <c r="AA30" s="540"/>
      <c r="AB30" s="541"/>
      <c r="AC30" s="541"/>
      <c r="AD30" s="541"/>
      <c r="AE30" s="541"/>
      <c r="AF30" s="541"/>
      <c r="AG30" s="541"/>
      <c r="AH30" s="541"/>
      <c r="AI30" s="541"/>
      <c r="AJ30" s="542"/>
    </row>
    <row r="31" spans="1:36" ht="24" customHeight="1">
      <c r="A31" s="559">
        <v>17</v>
      </c>
      <c r="B31" s="560"/>
      <c r="C31" s="556"/>
      <c r="D31" s="557"/>
      <c r="E31" s="557"/>
      <c r="F31" s="557"/>
      <c r="G31" s="557"/>
      <c r="H31" s="557"/>
      <c r="I31" s="557"/>
      <c r="J31" s="557"/>
      <c r="K31" s="558"/>
      <c r="L31" s="540"/>
      <c r="M31" s="541"/>
      <c r="N31" s="541"/>
      <c r="O31" s="541"/>
      <c r="P31" s="541"/>
      <c r="Q31" s="541"/>
      <c r="R31" s="541"/>
      <c r="S31" s="541"/>
      <c r="T31" s="541"/>
      <c r="U31" s="554"/>
      <c r="V31" s="540"/>
      <c r="W31" s="541"/>
      <c r="X31" s="541"/>
      <c r="Y31" s="541"/>
      <c r="Z31" s="554"/>
      <c r="AA31" s="540"/>
      <c r="AB31" s="541"/>
      <c r="AC31" s="541"/>
      <c r="AD31" s="541"/>
      <c r="AE31" s="541"/>
      <c r="AF31" s="541"/>
      <c r="AG31" s="541"/>
      <c r="AH31" s="541"/>
      <c r="AI31" s="541"/>
      <c r="AJ31" s="542"/>
    </row>
    <row r="32" spans="1:36" ht="24" customHeight="1">
      <c r="A32" s="559">
        <v>18</v>
      </c>
      <c r="B32" s="560"/>
      <c r="C32" s="556"/>
      <c r="D32" s="557"/>
      <c r="E32" s="557"/>
      <c r="F32" s="557"/>
      <c r="G32" s="557"/>
      <c r="H32" s="557"/>
      <c r="I32" s="557"/>
      <c r="J32" s="557"/>
      <c r="K32" s="558"/>
      <c r="L32" s="540"/>
      <c r="M32" s="541"/>
      <c r="N32" s="541"/>
      <c r="O32" s="541"/>
      <c r="P32" s="541"/>
      <c r="Q32" s="541"/>
      <c r="R32" s="541"/>
      <c r="S32" s="541"/>
      <c r="T32" s="541"/>
      <c r="U32" s="554"/>
      <c r="V32" s="540"/>
      <c r="W32" s="541"/>
      <c r="X32" s="541"/>
      <c r="Y32" s="541"/>
      <c r="Z32" s="554"/>
      <c r="AA32" s="540"/>
      <c r="AB32" s="541"/>
      <c r="AC32" s="541"/>
      <c r="AD32" s="541"/>
      <c r="AE32" s="541"/>
      <c r="AF32" s="541"/>
      <c r="AG32" s="541"/>
      <c r="AH32" s="541"/>
      <c r="AI32" s="541"/>
      <c r="AJ32" s="542"/>
    </row>
    <row r="33" spans="1:36" ht="24" customHeight="1">
      <c r="A33" s="559">
        <v>19</v>
      </c>
      <c r="B33" s="560"/>
      <c r="C33" s="556"/>
      <c r="D33" s="557"/>
      <c r="E33" s="557"/>
      <c r="F33" s="557"/>
      <c r="G33" s="557"/>
      <c r="H33" s="557"/>
      <c r="I33" s="557"/>
      <c r="J33" s="557"/>
      <c r="K33" s="558"/>
      <c r="L33" s="540"/>
      <c r="M33" s="541"/>
      <c r="N33" s="541"/>
      <c r="O33" s="541"/>
      <c r="P33" s="541"/>
      <c r="Q33" s="541"/>
      <c r="R33" s="541"/>
      <c r="S33" s="541"/>
      <c r="T33" s="541"/>
      <c r="U33" s="554"/>
      <c r="V33" s="540"/>
      <c r="W33" s="541"/>
      <c r="X33" s="541"/>
      <c r="Y33" s="541"/>
      <c r="Z33" s="554"/>
      <c r="AA33" s="540"/>
      <c r="AB33" s="541"/>
      <c r="AC33" s="541"/>
      <c r="AD33" s="541"/>
      <c r="AE33" s="541"/>
      <c r="AF33" s="541"/>
      <c r="AG33" s="541"/>
      <c r="AH33" s="541"/>
      <c r="AI33" s="541"/>
      <c r="AJ33" s="542"/>
    </row>
    <row r="34" spans="1:36" s="43" customFormat="1" ht="24" customHeight="1" thickBot="1">
      <c r="A34" s="628">
        <v>20</v>
      </c>
      <c r="B34" s="629"/>
      <c r="C34" s="561"/>
      <c r="D34" s="562"/>
      <c r="E34" s="562"/>
      <c r="F34" s="562"/>
      <c r="G34" s="562"/>
      <c r="H34" s="562"/>
      <c r="I34" s="562"/>
      <c r="J34" s="562"/>
      <c r="K34" s="563"/>
      <c r="L34" s="543"/>
      <c r="M34" s="544"/>
      <c r="N34" s="544"/>
      <c r="O34" s="544"/>
      <c r="P34" s="544"/>
      <c r="Q34" s="544"/>
      <c r="R34" s="544"/>
      <c r="S34" s="544"/>
      <c r="T34" s="544"/>
      <c r="U34" s="555"/>
      <c r="V34" s="543"/>
      <c r="W34" s="544"/>
      <c r="X34" s="544"/>
      <c r="Y34" s="544"/>
      <c r="Z34" s="555"/>
      <c r="AA34" s="543"/>
      <c r="AB34" s="544"/>
      <c r="AC34" s="544"/>
      <c r="AD34" s="544"/>
      <c r="AE34" s="544"/>
      <c r="AF34" s="544"/>
      <c r="AG34" s="544"/>
      <c r="AH34" s="544"/>
      <c r="AI34" s="544"/>
      <c r="AJ34" s="545"/>
    </row>
    <row r="35" spans="1:36" s="27" customFormat="1" ht="13.5" customHeight="1">
      <c r="A35" s="605" t="s">
        <v>242</v>
      </c>
      <c r="B35" s="605"/>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row>
    <row r="36" spans="1:36" s="27" customFormat="1" ht="13.5" customHeight="1">
      <c r="A36" s="595" t="s">
        <v>118</v>
      </c>
      <c r="B36" s="595"/>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row>
    <row r="37" spans="1:36" s="27" customFormat="1" ht="13.5" customHeight="1">
      <c r="A37" s="605" t="s">
        <v>119</v>
      </c>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row>
    <row r="38" spans="1:36" s="27" customFormat="1" ht="13.5" customHeight="1">
      <c r="A38" s="595" t="s">
        <v>120</v>
      </c>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row>
    <row r="39" spans="1:36" s="27" customFormat="1" ht="13.5" customHeight="1">
      <c r="A39" s="605" t="s">
        <v>243</v>
      </c>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row>
    <row r="40" spans="1:38" ht="13.5" customHeight="1">
      <c r="A40" s="595" t="s">
        <v>121</v>
      </c>
      <c r="B40" s="595"/>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27"/>
      <c r="AL40" s="27"/>
    </row>
    <row r="41" spans="1:36" ht="13.5" customHeight="1">
      <c r="A41" s="605" t="s">
        <v>75</v>
      </c>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row>
  </sheetData>
  <sheetProtection/>
  <mergeCells count="181">
    <mergeCell ref="A2:AJ2"/>
    <mergeCell ref="AE4:AF4"/>
    <mergeCell ref="AI4:AJ4"/>
    <mergeCell ref="S9:V9"/>
    <mergeCell ref="Q4:R4"/>
    <mergeCell ref="S7:X7"/>
    <mergeCell ref="S4:T4"/>
    <mergeCell ref="U4:V4"/>
    <mergeCell ref="AC4:AD4"/>
    <mergeCell ref="AG4:AH4"/>
    <mergeCell ref="A7:F7"/>
    <mergeCell ref="K4:P4"/>
    <mergeCell ref="K5:P5"/>
    <mergeCell ref="M7:R7"/>
    <mergeCell ref="Q5:AJ5"/>
    <mergeCell ref="W4:X4"/>
    <mergeCell ref="Y4:Z4"/>
    <mergeCell ref="AA4:AB4"/>
    <mergeCell ref="G7:L7"/>
    <mergeCell ref="AE7:AJ7"/>
    <mergeCell ref="A9:F9"/>
    <mergeCell ref="A12:F12"/>
    <mergeCell ref="A10:F10"/>
    <mergeCell ref="C22:K22"/>
    <mergeCell ref="A14:K14"/>
    <mergeCell ref="C15:K15"/>
    <mergeCell ref="C16:K16"/>
    <mergeCell ref="G10:J10"/>
    <mergeCell ref="K10:L10"/>
    <mergeCell ref="A22:B22"/>
    <mergeCell ref="A34:B34"/>
    <mergeCell ref="A29:B29"/>
    <mergeCell ref="A30:B30"/>
    <mergeCell ref="A31:B31"/>
    <mergeCell ref="A33:B33"/>
    <mergeCell ref="A32:B32"/>
    <mergeCell ref="A28:B28"/>
    <mergeCell ref="A25:B25"/>
    <mergeCell ref="A27:B27"/>
    <mergeCell ref="C29:K29"/>
    <mergeCell ref="A26:B26"/>
    <mergeCell ref="C27:K27"/>
    <mergeCell ref="C25:K25"/>
    <mergeCell ref="A11:F11"/>
    <mergeCell ref="A20:B20"/>
    <mergeCell ref="G12:J12"/>
    <mergeCell ref="A17:B17"/>
    <mergeCell ref="A18:B18"/>
    <mergeCell ref="G11:J11"/>
    <mergeCell ref="A15:B15"/>
    <mergeCell ref="A16:B16"/>
    <mergeCell ref="C18:K18"/>
    <mergeCell ref="M12:R12"/>
    <mergeCell ref="L14:U14"/>
    <mergeCell ref="L15:U15"/>
    <mergeCell ref="L16:U16"/>
    <mergeCell ref="S12:V12"/>
    <mergeCell ref="V15:Z15"/>
    <mergeCell ref="V16:Z16"/>
    <mergeCell ref="AE12:AH12"/>
    <mergeCell ref="AA24:AJ24"/>
    <mergeCell ref="AA22:AJ22"/>
    <mergeCell ref="AA26:AJ26"/>
    <mergeCell ref="AA14:AJ14"/>
    <mergeCell ref="AA15:AJ15"/>
    <mergeCell ref="AA16:AJ16"/>
    <mergeCell ref="AA17:AJ17"/>
    <mergeCell ref="AA29:AJ29"/>
    <mergeCell ref="AA18:AJ18"/>
    <mergeCell ref="AA19:AJ19"/>
    <mergeCell ref="AA20:AJ20"/>
    <mergeCell ref="AA27:AJ27"/>
    <mergeCell ref="AA28:AJ28"/>
    <mergeCell ref="AA21:AJ21"/>
    <mergeCell ref="Y7:AD7"/>
    <mergeCell ref="AA25:AJ25"/>
    <mergeCell ref="AA23:AJ23"/>
    <mergeCell ref="A41:AJ41"/>
    <mergeCell ref="A35:AJ35"/>
    <mergeCell ref="A36:AJ36"/>
    <mergeCell ref="A37:AJ37"/>
    <mergeCell ref="A39:AJ39"/>
    <mergeCell ref="A38:AJ38"/>
    <mergeCell ref="K9:L9"/>
    <mergeCell ref="A40:AJ40"/>
    <mergeCell ref="AA30:AJ30"/>
    <mergeCell ref="AA31:AJ31"/>
    <mergeCell ref="M11:P11"/>
    <mergeCell ref="K11:L11"/>
    <mergeCell ref="C21:K21"/>
    <mergeCell ref="K12:L12"/>
    <mergeCell ref="Q11:R11"/>
    <mergeCell ref="AI12:AJ12"/>
    <mergeCell ref="AC11:AD11"/>
    <mergeCell ref="M10:P10"/>
    <mergeCell ref="Q10:R10"/>
    <mergeCell ref="S10:V10"/>
    <mergeCell ref="Q8:R8"/>
    <mergeCell ref="S8:V8"/>
    <mergeCell ref="W8:X8"/>
    <mergeCell ref="Q9:R9"/>
    <mergeCell ref="AC10:AD10"/>
    <mergeCell ref="Y10:AB10"/>
    <mergeCell ref="W10:X10"/>
    <mergeCell ref="AC9:AD9"/>
    <mergeCell ref="Y8:AB8"/>
    <mergeCell ref="W9:X9"/>
    <mergeCell ref="Y9:AB9"/>
    <mergeCell ref="A8:F8"/>
    <mergeCell ref="G8:J8"/>
    <mergeCell ref="K8:L8"/>
    <mergeCell ref="M8:P8"/>
    <mergeCell ref="W11:X11"/>
    <mergeCell ref="AC12:AD12"/>
    <mergeCell ref="Y11:AB11"/>
    <mergeCell ref="W12:X12"/>
    <mergeCell ref="G9:J9"/>
    <mergeCell ref="M9:P9"/>
    <mergeCell ref="V18:Z18"/>
    <mergeCell ref="V17:Z17"/>
    <mergeCell ref="V22:Z22"/>
    <mergeCell ref="V31:Z31"/>
    <mergeCell ref="V27:Z27"/>
    <mergeCell ref="V28:Z28"/>
    <mergeCell ref="V30:Z30"/>
    <mergeCell ref="V29:Z29"/>
    <mergeCell ref="L19:U19"/>
    <mergeCell ref="L17:U17"/>
    <mergeCell ref="L18:U18"/>
    <mergeCell ref="C17:K17"/>
    <mergeCell ref="A19:B19"/>
    <mergeCell ref="C19:K19"/>
    <mergeCell ref="L31:U31"/>
    <mergeCell ref="L29:U29"/>
    <mergeCell ref="L26:U26"/>
    <mergeCell ref="C28:K28"/>
    <mergeCell ref="C30:K30"/>
    <mergeCell ref="C31:K31"/>
    <mergeCell ref="L30:U30"/>
    <mergeCell ref="L27:U27"/>
    <mergeCell ref="C26:K26"/>
    <mergeCell ref="L22:U22"/>
    <mergeCell ref="L25:U25"/>
    <mergeCell ref="L23:U23"/>
    <mergeCell ref="V25:Z25"/>
    <mergeCell ref="A24:B24"/>
    <mergeCell ref="A23:B23"/>
    <mergeCell ref="V23:Z23"/>
    <mergeCell ref="L24:U24"/>
    <mergeCell ref="C23:K23"/>
    <mergeCell ref="C24:K24"/>
    <mergeCell ref="L34:U34"/>
    <mergeCell ref="C32:K32"/>
    <mergeCell ref="L32:U32"/>
    <mergeCell ref="L33:U33"/>
    <mergeCell ref="L28:U28"/>
    <mergeCell ref="V19:Z19"/>
    <mergeCell ref="V21:Z21"/>
    <mergeCell ref="V20:Z20"/>
    <mergeCell ref="V24:Z24"/>
    <mergeCell ref="V26:Z26"/>
    <mergeCell ref="AA32:AJ32"/>
    <mergeCell ref="V32:Z32"/>
    <mergeCell ref="V33:Z33"/>
    <mergeCell ref="V34:Z34"/>
    <mergeCell ref="C20:K20"/>
    <mergeCell ref="A21:B21"/>
    <mergeCell ref="L21:U21"/>
    <mergeCell ref="L20:U20"/>
    <mergeCell ref="C33:K33"/>
    <mergeCell ref="C34:K34"/>
    <mergeCell ref="AE8:AJ8"/>
    <mergeCell ref="AE9:AJ9"/>
    <mergeCell ref="AE10:AJ10"/>
    <mergeCell ref="AE11:AJ11"/>
    <mergeCell ref="AA33:AJ33"/>
    <mergeCell ref="AA34:AJ34"/>
    <mergeCell ref="AC8:AD8"/>
    <mergeCell ref="Y12:AB12"/>
    <mergeCell ref="V14:Z14"/>
    <mergeCell ref="S11:V11"/>
  </mergeCells>
  <conditionalFormatting sqref="Y8:AB12 S8:S12 T8:V11 G12:J12">
    <cfRule type="cellIs" priority="1" dxfId="3" operator="equal" stopIfTrue="1">
      <formula>0</formula>
    </cfRule>
  </conditionalFormatting>
  <conditionalFormatting sqref="AE8:AE12">
    <cfRule type="cellIs" priority="2" dxfId="3" operator="equal" stopIfTrue="1">
      <formula>0</formula>
    </cfRule>
    <cfRule type="cellIs" priority="3" dxfId="4" operator="lessThan" stopIfTrue="1">
      <formula>20</formula>
    </cfRule>
  </conditionalFormatting>
  <dataValidations count="3">
    <dataValidation type="list" allowBlank="1" showInputMessage="1" error="プルダウンメニューから選択してください。" sqref="L15:U34">
      <formula1>"　,身体障害者手帳（視覚）,身体障害者手帳（聴覚）,身体障害者（言語機能）"</formula1>
    </dataValidation>
    <dataValidation type="list" allowBlank="1" showInputMessage="1" sqref="V15:Z34">
      <formula1>"　,１級,２級,３級"</formula1>
    </dataValidation>
    <dataValidation type="list" allowBlank="1" showInputMessage="1" sqref="A8:F11 AA15:AJ34">
      <formula1>"　,生活介護,自立訓練（機能訓練）,自立訓練（生活訓練）,就労移行支援,就労継続支援Ａ型,就労継続支援Ｂ型,共同生活援助"</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AJ28"/>
  <sheetViews>
    <sheetView showGridLines="0" view="pageBreakPreview" zoomScaleNormal="125" zoomScaleSheetLayoutView="100" zoomScalePageLayoutView="0" workbookViewId="0" topLeftCell="A1">
      <selection activeCell="J10" sqref="J10:R10"/>
    </sheetView>
  </sheetViews>
  <sheetFormatPr defaultColWidth="9.00390625" defaultRowHeight="21" customHeight="1"/>
  <cols>
    <col min="1" max="40" width="2.625" style="2" customWidth="1"/>
    <col min="41" max="16384" width="9.00390625" style="2" customWidth="1"/>
  </cols>
  <sheetData>
    <row r="1" ht="21" customHeight="1">
      <c r="A1" s="88" t="s">
        <v>76</v>
      </c>
    </row>
    <row r="2" spans="1:36" ht="49.5" customHeight="1" thickBot="1">
      <c r="A2" s="661" t="s">
        <v>132</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3"/>
    </row>
    <row r="3" spans="10:36" ht="24" customHeight="1" thickBot="1">
      <c r="J3" s="643" t="s">
        <v>3</v>
      </c>
      <c r="K3" s="644"/>
      <c r="L3" s="644"/>
      <c r="M3" s="644"/>
      <c r="N3" s="644"/>
      <c r="O3" s="645"/>
      <c r="P3" s="658" t="s">
        <v>133</v>
      </c>
      <c r="Q3" s="653"/>
      <c r="R3" s="652" t="s">
        <v>134</v>
      </c>
      <c r="S3" s="653"/>
      <c r="T3" s="652" t="s">
        <v>135</v>
      </c>
      <c r="U3" s="653"/>
      <c r="V3" s="652"/>
      <c r="W3" s="653"/>
      <c r="X3" s="652"/>
      <c r="Y3" s="653"/>
      <c r="Z3" s="652"/>
      <c r="AA3" s="653"/>
      <c r="AB3" s="652"/>
      <c r="AC3" s="653"/>
      <c r="AD3" s="652"/>
      <c r="AE3" s="653"/>
      <c r="AF3" s="652"/>
      <c r="AG3" s="653"/>
      <c r="AH3" s="652"/>
      <c r="AI3" s="657"/>
      <c r="AJ3" s="78"/>
    </row>
    <row r="4" spans="10:36" ht="30" customHeight="1" thickBot="1">
      <c r="J4" s="643" t="s">
        <v>69</v>
      </c>
      <c r="K4" s="644"/>
      <c r="L4" s="644"/>
      <c r="M4" s="644"/>
      <c r="N4" s="644"/>
      <c r="O4" s="645"/>
      <c r="P4" s="663"/>
      <c r="Q4" s="664"/>
      <c r="R4" s="664"/>
      <c r="S4" s="664"/>
      <c r="T4" s="664"/>
      <c r="U4" s="664"/>
      <c r="V4" s="664"/>
      <c r="W4" s="664"/>
      <c r="X4" s="664"/>
      <c r="Y4" s="664"/>
      <c r="Z4" s="664"/>
      <c r="AA4" s="664"/>
      <c r="AB4" s="664"/>
      <c r="AC4" s="664"/>
      <c r="AD4" s="664"/>
      <c r="AE4" s="664"/>
      <c r="AF4" s="664"/>
      <c r="AG4" s="664"/>
      <c r="AH4" s="664"/>
      <c r="AI4" s="665"/>
      <c r="AJ4" s="78"/>
    </row>
    <row r="5" spans="1:36" ht="24" customHeight="1" thickBot="1">
      <c r="A5" s="89"/>
      <c r="B5" s="89"/>
      <c r="C5" s="89"/>
      <c r="D5" s="89"/>
      <c r="E5" s="89"/>
      <c r="F5" s="204"/>
      <c r="G5" s="204"/>
      <c r="H5" s="204"/>
      <c r="I5" s="204"/>
      <c r="J5" s="643" t="s">
        <v>56</v>
      </c>
      <c r="K5" s="644"/>
      <c r="L5" s="644"/>
      <c r="M5" s="644"/>
      <c r="N5" s="644"/>
      <c r="O5" s="645"/>
      <c r="P5" s="682"/>
      <c r="Q5" s="683"/>
      <c r="R5" s="683"/>
      <c r="S5" s="683"/>
      <c r="T5" s="683"/>
      <c r="U5" s="683"/>
      <c r="V5" s="683"/>
      <c r="W5" s="683"/>
      <c r="X5" s="683"/>
      <c r="Y5" s="683"/>
      <c r="Z5" s="683"/>
      <c r="AA5" s="683"/>
      <c r="AB5" s="683"/>
      <c r="AC5" s="683"/>
      <c r="AD5" s="683"/>
      <c r="AE5" s="683"/>
      <c r="AF5" s="683"/>
      <c r="AG5" s="683"/>
      <c r="AH5" s="683"/>
      <c r="AI5" s="684"/>
      <c r="AJ5" s="78"/>
    </row>
    <row r="6" spans="1:36"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5" ht="24" customHeight="1">
      <c r="A7" s="699" t="s">
        <v>19</v>
      </c>
      <c r="B7" s="700"/>
      <c r="C7" s="705" t="s">
        <v>20</v>
      </c>
      <c r="D7" s="706"/>
      <c r="E7" s="706"/>
      <c r="F7" s="706"/>
      <c r="G7" s="706"/>
      <c r="H7" s="707"/>
      <c r="I7" s="28"/>
      <c r="J7" s="660" t="s">
        <v>21</v>
      </c>
      <c r="K7" s="660"/>
      <c r="L7" s="660"/>
      <c r="M7" s="660"/>
      <c r="N7" s="660"/>
      <c r="O7" s="660"/>
      <c r="P7" s="660"/>
      <c r="Q7" s="660"/>
      <c r="R7" s="660"/>
      <c r="S7" s="29"/>
      <c r="T7" s="30"/>
      <c r="U7" s="660" t="s">
        <v>22</v>
      </c>
      <c r="V7" s="660"/>
      <c r="W7" s="685"/>
      <c r="X7" s="685"/>
      <c r="Y7" s="685"/>
      <c r="Z7" s="660" t="s">
        <v>23</v>
      </c>
      <c r="AA7" s="660"/>
      <c r="AB7" s="660"/>
      <c r="AC7" s="660"/>
      <c r="AD7" s="660"/>
      <c r="AE7" s="685"/>
      <c r="AF7" s="685"/>
      <c r="AG7" s="685"/>
      <c r="AH7" s="679" t="s">
        <v>15</v>
      </c>
      <c r="AI7" s="680"/>
    </row>
    <row r="8" spans="1:35" ht="24" customHeight="1">
      <c r="A8" s="701"/>
      <c r="B8" s="702"/>
      <c r="C8" s="708"/>
      <c r="D8" s="709"/>
      <c r="E8" s="709"/>
      <c r="F8" s="709"/>
      <c r="G8" s="709"/>
      <c r="H8" s="710"/>
      <c r="I8" s="31"/>
      <c r="J8" s="681" t="s">
        <v>24</v>
      </c>
      <c r="K8" s="681"/>
      <c r="L8" s="681"/>
      <c r="M8" s="681"/>
      <c r="N8" s="681"/>
      <c r="O8" s="681"/>
      <c r="P8" s="681"/>
      <c r="Q8" s="681"/>
      <c r="R8" s="681"/>
      <c r="S8" s="32"/>
      <c r="T8" s="33"/>
      <c r="U8" s="681" t="s">
        <v>22</v>
      </c>
      <c r="V8" s="681"/>
      <c r="W8" s="662"/>
      <c r="X8" s="662"/>
      <c r="Y8" s="662"/>
      <c r="Z8" s="681" t="s">
        <v>23</v>
      </c>
      <c r="AA8" s="681"/>
      <c r="AB8" s="681"/>
      <c r="AC8" s="681"/>
      <c r="AD8" s="681"/>
      <c r="AE8" s="662"/>
      <c r="AF8" s="662"/>
      <c r="AG8" s="662"/>
      <c r="AH8" s="695" t="s">
        <v>15</v>
      </c>
      <c r="AI8" s="696"/>
    </row>
    <row r="9" spans="1:35" ht="24" customHeight="1">
      <c r="A9" s="701"/>
      <c r="B9" s="702"/>
      <c r="C9" s="708"/>
      <c r="D9" s="709"/>
      <c r="E9" s="709"/>
      <c r="F9" s="709"/>
      <c r="G9" s="709"/>
      <c r="H9" s="710"/>
      <c r="I9" s="31"/>
      <c r="J9" s="681" t="s">
        <v>25</v>
      </c>
      <c r="K9" s="681"/>
      <c r="L9" s="681"/>
      <c r="M9" s="681"/>
      <c r="N9" s="681"/>
      <c r="O9" s="681"/>
      <c r="P9" s="681"/>
      <c r="Q9" s="681"/>
      <c r="R9" s="681"/>
      <c r="S9" s="32"/>
      <c r="T9" s="33"/>
      <c r="U9" s="681" t="s">
        <v>22</v>
      </c>
      <c r="V9" s="681"/>
      <c r="W9" s="662"/>
      <c r="X9" s="662"/>
      <c r="Y9" s="662"/>
      <c r="Z9" s="681" t="s">
        <v>23</v>
      </c>
      <c r="AA9" s="681"/>
      <c r="AB9" s="681"/>
      <c r="AC9" s="681"/>
      <c r="AD9" s="681"/>
      <c r="AE9" s="662"/>
      <c r="AF9" s="662"/>
      <c r="AG9" s="662"/>
      <c r="AH9" s="695" t="s">
        <v>15</v>
      </c>
      <c r="AI9" s="696"/>
    </row>
    <row r="10" spans="1:35" ht="30" customHeight="1">
      <c r="A10" s="701"/>
      <c r="B10" s="702"/>
      <c r="C10" s="666" t="s">
        <v>26</v>
      </c>
      <c r="D10" s="667"/>
      <c r="E10" s="686" t="s">
        <v>77</v>
      </c>
      <c r="F10" s="687"/>
      <c r="G10" s="687"/>
      <c r="H10" s="688"/>
      <c r="I10" s="31"/>
      <c r="J10" s="681" t="s">
        <v>27</v>
      </c>
      <c r="K10" s="681"/>
      <c r="L10" s="681"/>
      <c r="M10" s="681"/>
      <c r="N10" s="681"/>
      <c r="O10" s="681"/>
      <c r="P10" s="681"/>
      <c r="Q10" s="681"/>
      <c r="R10" s="681"/>
      <c r="S10" s="32"/>
      <c r="T10" s="711"/>
      <c r="U10" s="712"/>
      <c r="V10" s="712"/>
      <c r="W10" s="712"/>
      <c r="X10" s="712"/>
      <c r="Y10" s="712"/>
      <c r="Z10" s="712"/>
      <c r="AA10" s="712"/>
      <c r="AB10" s="712"/>
      <c r="AC10" s="712"/>
      <c r="AD10" s="712"/>
      <c r="AE10" s="712"/>
      <c r="AF10" s="712"/>
      <c r="AG10" s="712"/>
      <c r="AH10" s="712"/>
      <c r="AI10" s="713"/>
    </row>
    <row r="11" spans="1:35" ht="24" customHeight="1">
      <c r="A11" s="701"/>
      <c r="B11" s="702"/>
      <c r="C11" s="666"/>
      <c r="D11" s="667"/>
      <c r="E11" s="689"/>
      <c r="F11" s="690"/>
      <c r="G11" s="690"/>
      <c r="H11" s="691"/>
      <c r="I11" s="34"/>
      <c r="J11" s="697" t="s">
        <v>28</v>
      </c>
      <c r="K11" s="697"/>
      <c r="L11" s="697"/>
      <c r="M11" s="697"/>
      <c r="N11" s="697"/>
      <c r="O11" s="697"/>
      <c r="P11" s="697"/>
      <c r="Q11" s="697"/>
      <c r="R11" s="697"/>
      <c r="S11" s="35"/>
      <c r="T11" s="714"/>
      <c r="U11" s="715"/>
      <c r="V11" s="715"/>
      <c r="W11" s="715"/>
      <c r="X11" s="715"/>
      <c r="Y11" s="715"/>
      <c r="Z11" s="715"/>
      <c r="AA11" s="715"/>
      <c r="AB11" s="715"/>
      <c r="AC11" s="715"/>
      <c r="AD11" s="715"/>
      <c r="AE11" s="715"/>
      <c r="AF11" s="715"/>
      <c r="AG11" s="715"/>
      <c r="AH11" s="715"/>
      <c r="AI11" s="716"/>
    </row>
    <row r="12" spans="1:35" ht="24" customHeight="1">
      <c r="A12" s="701"/>
      <c r="B12" s="702"/>
      <c r="C12" s="666"/>
      <c r="D12" s="667"/>
      <c r="E12" s="689"/>
      <c r="F12" s="690"/>
      <c r="G12" s="690"/>
      <c r="H12" s="691"/>
      <c r="I12" s="36"/>
      <c r="J12" s="393"/>
      <c r="K12" s="393"/>
      <c r="L12" s="393"/>
      <c r="M12" s="393"/>
      <c r="N12" s="393"/>
      <c r="O12" s="393"/>
      <c r="P12" s="393"/>
      <c r="Q12" s="393"/>
      <c r="R12" s="393"/>
      <c r="S12" s="37"/>
      <c r="T12" s="717"/>
      <c r="U12" s="718"/>
      <c r="V12" s="718"/>
      <c r="W12" s="718"/>
      <c r="X12" s="718"/>
      <c r="Y12" s="718"/>
      <c r="Z12" s="718"/>
      <c r="AA12" s="718"/>
      <c r="AB12" s="718"/>
      <c r="AC12" s="718"/>
      <c r="AD12" s="718"/>
      <c r="AE12" s="718"/>
      <c r="AF12" s="718"/>
      <c r="AG12" s="718"/>
      <c r="AH12" s="718"/>
      <c r="AI12" s="719"/>
    </row>
    <row r="13" spans="1:35" ht="24" customHeight="1">
      <c r="A13" s="701"/>
      <c r="B13" s="702"/>
      <c r="C13" s="666"/>
      <c r="D13" s="667"/>
      <c r="E13" s="692"/>
      <c r="F13" s="693"/>
      <c r="G13" s="693"/>
      <c r="H13" s="694"/>
      <c r="I13" s="38"/>
      <c r="J13" s="698"/>
      <c r="K13" s="698"/>
      <c r="L13" s="698"/>
      <c r="M13" s="698"/>
      <c r="N13" s="698"/>
      <c r="O13" s="698"/>
      <c r="P13" s="698"/>
      <c r="Q13" s="698"/>
      <c r="R13" s="698"/>
      <c r="S13" s="39"/>
      <c r="T13" s="720"/>
      <c r="U13" s="721"/>
      <c r="V13" s="721"/>
      <c r="W13" s="721"/>
      <c r="X13" s="721"/>
      <c r="Y13" s="721"/>
      <c r="Z13" s="721"/>
      <c r="AA13" s="721"/>
      <c r="AB13" s="721"/>
      <c r="AC13" s="721"/>
      <c r="AD13" s="721"/>
      <c r="AE13" s="721"/>
      <c r="AF13" s="721"/>
      <c r="AG13" s="721"/>
      <c r="AH13" s="721"/>
      <c r="AI13" s="722"/>
    </row>
    <row r="14" spans="1:35" ht="24" customHeight="1">
      <c r="A14" s="701"/>
      <c r="B14" s="702"/>
      <c r="C14" s="666"/>
      <c r="D14" s="667"/>
      <c r="E14" s="686" t="s">
        <v>78</v>
      </c>
      <c r="F14" s="723"/>
      <c r="G14" s="723"/>
      <c r="H14" s="724"/>
      <c r="I14" s="670"/>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2"/>
    </row>
    <row r="15" spans="1:35" ht="24" customHeight="1">
      <c r="A15" s="701"/>
      <c r="B15" s="702"/>
      <c r="C15" s="666"/>
      <c r="D15" s="667"/>
      <c r="E15" s="725"/>
      <c r="F15" s="726"/>
      <c r="G15" s="726"/>
      <c r="H15" s="727"/>
      <c r="I15" s="673"/>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5"/>
    </row>
    <row r="16" spans="1:35" ht="24" customHeight="1">
      <c r="A16" s="701"/>
      <c r="B16" s="702"/>
      <c r="C16" s="666"/>
      <c r="D16" s="667"/>
      <c r="E16" s="725"/>
      <c r="F16" s="726"/>
      <c r="G16" s="726"/>
      <c r="H16" s="727"/>
      <c r="I16" s="673"/>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5"/>
    </row>
    <row r="17" spans="1:35" ht="24" customHeight="1">
      <c r="A17" s="701"/>
      <c r="B17" s="702"/>
      <c r="C17" s="666"/>
      <c r="D17" s="667"/>
      <c r="E17" s="725"/>
      <c r="F17" s="726"/>
      <c r="G17" s="726"/>
      <c r="H17" s="727"/>
      <c r="I17" s="673"/>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5"/>
    </row>
    <row r="18" spans="1:35" ht="24" customHeight="1" thickBot="1">
      <c r="A18" s="703"/>
      <c r="B18" s="704"/>
      <c r="C18" s="668"/>
      <c r="D18" s="669"/>
      <c r="E18" s="728"/>
      <c r="F18" s="729"/>
      <c r="G18" s="729"/>
      <c r="H18" s="730"/>
      <c r="I18" s="676"/>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7"/>
      <c r="AI18" s="678"/>
    </row>
    <row r="19" spans="1:35" ht="36" customHeight="1" thickTop="1">
      <c r="A19" s="733" t="s">
        <v>79</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row>
    <row r="20" spans="1:35" ht="14.25">
      <c r="A20" s="734" t="s">
        <v>136</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row>
    <row r="21" spans="1:35" ht="6"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row>
    <row r="22" spans="1:35" s="41" customFormat="1" ht="14.25">
      <c r="A22" s="735" t="s">
        <v>137</v>
      </c>
      <c r="B22" s="735"/>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row>
    <row r="23" spans="1:35" s="41" customFormat="1" ht="14.25">
      <c r="A23" s="735" t="s">
        <v>138</v>
      </c>
      <c r="B23" s="735"/>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row>
    <row r="24" spans="1:35" s="41" customFormat="1" ht="14.25">
      <c r="A24" s="732" t="s">
        <v>139</v>
      </c>
      <c r="B24" s="732"/>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row>
    <row r="25" spans="1:35" s="41" customFormat="1" ht="6" customHeight="1">
      <c r="A25" s="732"/>
      <c r="B25" s="732"/>
      <c r="C25" s="732"/>
      <c r="D25" s="732"/>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row>
    <row r="26" spans="1:36" ht="14.25" customHeight="1">
      <c r="A26" s="731" t="s">
        <v>140</v>
      </c>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9"/>
    </row>
    <row r="27" spans="1:35" s="41" customFormat="1" ht="6" customHeight="1">
      <c r="A27" s="732"/>
      <c r="B27" s="732"/>
      <c r="C27" s="732"/>
      <c r="D27" s="732"/>
      <c r="E27" s="732"/>
      <c r="F27" s="732"/>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row>
    <row r="28" spans="1:35" ht="21" customHeight="1">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sheetData>
  <sheetProtection/>
  <mergeCells count="52">
    <mergeCell ref="A26:AI26"/>
    <mergeCell ref="A27:AI27"/>
    <mergeCell ref="A19:AI19"/>
    <mergeCell ref="A20:AI20"/>
    <mergeCell ref="A22:AI22"/>
    <mergeCell ref="A23:AI23"/>
    <mergeCell ref="A24:AI24"/>
    <mergeCell ref="A25:AI25"/>
    <mergeCell ref="A7:B18"/>
    <mergeCell ref="C7:H9"/>
    <mergeCell ref="T10:AI10"/>
    <mergeCell ref="T11:AI13"/>
    <mergeCell ref="E14:H18"/>
    <mergeCell ref="AH9:AI9"/>
    <mergeCell ref="W9:Y9"/>
    <mergeCell ref="U9:V9"/>
    <mergeCell ref="J8:R8"/>
    <mergeCell ref="J9:R9"/>
    <mergeCell ref="E10:H13"/>
    <mergeCell ref="J10:R10"/>
    <mergeCell ref="AE8:AG8"/>
    <mergeCell ref="AH8:AI8"/>
    <mergeCell ref="AE9:AG9"/>
    <mergeCell ref="U8:V8"/>
    <mergeCell ref="J11:R13"/>
    <mergeCell ref="Z9:AD9"/>
    <mergeCell ref="C10:D18"/>
    <mergeCell ref="I14:AI18"/>
    <mergeCell ref="J3:O3"/>
    <mergeCell ref="AH7:AI7"/>
    <mergeCell ref="Z8:AD8"/>
    <mergeCell ref="Z3:AA3"/>
    <mergeCell ref="P5:AI5"/>
    <mergeCell ref="W7:Y7"/>
    <mergeCell ref="U7:V7"/>
    <mergeCell ref="AE7:AG7"/>
    <mergeCell ref="J7:R7"/>
    <mergeCell ref="AD3:AE3"/>
    <mergeCell ref="J4:O4"/>
    <mergeCell ref="J5:O5"/>
    <mergeCell ref="A2:AI2"/>
    <mergeCell ref="W8:Y8"/>
    <mergeCell ref="AF3:AG3"/>
    <mergeCell ref="P4:AI4"/>
    <mergeCell ref="P3:Q3"/>
    <mergeCell ref="R3:S3"/>
    <mergeCell ref="AH3:AI3"/>
    <mergeCell ref="Z7:AD7"/>
    <mergeCell ref="V3:W3"/>
    <mergeCell ref="X3:Y3"/>
    <mergeCell ref="AB3:AC3"/>
    <mergeCell ref="T3:U3"/>
  </mergeCells>
  <dataValidations count="1">
    <dataValidation errorStyle="warning" type="list" allowBlank="1" showInputMessage="1" showErrorMessage="1" sqref="W7:Y9 AE7:AG9">
      <formula1>"　,１,２,３,４,５"</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AK38"/>
  <sheetViews>
    <sheetView showGridLines="0" view="pageBreakPreview" zoomScaleNormal="125" zoomScaleSheetLayoutView="100" zoomScalePageLayoutView="0" workbookViewId="0" topLeftCell="A1">
      <selection activeCell="M10" sqref="M10:R10"/>
    </sheetView>
  </sheetViews>
  <sheetFormatPr defaultColWidth="9.00390625" defaultRowHeight="21" customHeight="1"/>
  <cols>
    <col min="1" max="40" width="2.625" style="44" customWidth="1"/>
    <col min="41" max="16384" width="9.00390625" style="44" customWidth="1"/>
  </cols>
  <sheetData>
    <row r="1" s="2" customFormat="1" ht="21" customHeight="1">
      <c r="A1" s="88" t="s">
        <v>80</v>
      </c>
    </row>
    <row r="2" spans="1:37" s="2" customFormat="1" ht="49.5" customHeight="1">
      <c r="A2" s="656" t="s">
        <v>122</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3"/>
    </row>
    <row r="3" spans="26:36" s="2" customFormat="1" ht="24" customHeight="1" thickBot="1">
      <c r="Z3" s="78"/>
      <c r="AA3" s="78"/>
      <c r="AB3" s="78"/>
      <c r="AC3" s="78"/>
      <c r="AD3" s="78"/>
      <c r="AE3" s="78"/>
      <c r="AF3" s="78"/>
      <c r="AG3" s="78"/>
      <c r="AH3" s="78"/>
      <c r="AI3" s="78"/>
      <c r="AJ3" s="78"/>
    </row>
    <row r="4" spans="11:36" s="2" customFormat="1" ht="24" customHeight="1" thickBot="1">
      <c r="K4" s="643" t="s">
        <v>3</v>
      </c>
      <c r="L4" s="644"/>
      <c r="M4" s="644"/>
      <c r="N4" s="644"/>
      <c r="O4" s="644"/>
      <c r="P4" s="645"/>
      <c r="Q4" s="658" t="s">
        <v>4</v>
      </c>
      <c r="R4" s="653"/>
      <c r="S4" s="652" t="s">
        <v>5</v>
      </c>
      <c r="T4" s="653"/>
      <c r="U4" s="652" t="s">
        <v>58</v>
      </c>
      <c r="V4" s="653"/>
      <c r="W4" s="788"/>
      <c r="X4" s="789"/>
      <c r="Y4" s="788"/>
      <c r="Z4" s="789"/>
      <c r="AA4" s="788"/>
      <c r="AB4" s="789"/>
      <c r="AC4" s="788"/>
      <c r="AD4" s="789"/>
      <c r="AE4" s="788"/>
      <c r="AF4" s="789"/>
      <c r="AG4" s="788"/>
      <c r="AH4" s="789"/>
      <c r="AI4" s="788"/>
      <c r="AJ4" s="792"/>
    </row>
    <row r="5" spans="1:36" s="2" customFormat="1" ht="30" customHeight="1" thickBot="1">
      <c r="A5" s="89"/>
      <c r="B5" s="89"/>
      <c r="C5" s="89"/>
      <c r="D5" s="89"/>
      <c r="E5" s="89"/>
      <c r="F5" s="90"/>
      <c r="G5" s="90"/>
      <c r="H5" s="90"/>
      <c r="I5" s="90"/>
      <c r="J5" s="90"/>
      <c r="K5" s="643" t="s">
        <v>69</v>
      </c>
      <c r="L5" s="644"/>
      <c r="M5" s="644"/>
      <c r="N5" s="644"/>
      <c r="O5" s="644"/>
      <c r="P5" s="645"/>
      <c r="Q5" s="793"/>
      <c r="R5" s="794"/>
      <c r="S5" s="794"/>
      <c r="T5" s="794"/>
      <c r="U5" s="794"/>
      <c r="V5" s="794"/>
      <c r="W5" s="794"/>
      <c r="X5" s="794"/>
      <c r="Y5" s="794"/>
      <c r="Z5" s="794"/>
      <c r="AA5" s="794"/>
      <c r="AB5" s="794"/>
      <c r="AC5" s="794"/>
      <c r="AD5" s="794"/>
      <c r="AE5" s="794"/>
      <c r="AF5" s="794"/>
      <c r="AG5" s="794"/>
      <c r="AH5" s="794"/>
      <c r="AI5" s="794"/>
      <c r="AJ5" s="795"/>
    </row>
    <row r="6" spans="1:37" s="2" customFormat="1" ht="24" customHeight="1" thickBo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3"/>
    </row>
    <row r="7" spans="1:36" ht="24" customHeight="1">
      <c r="A7" s="845" t="s">
        <v>81</v>
      </c>
      <c r="B7" s="846"/>
      <c r="C7" s="851" t="s">
        <v>29</v>
      </c>
      <c r="D7" s="852"/>
      <c r="E7" s="852"/>
      <c r="F7" s="852"/>
      <c r="G7" s="852"/>
      <c r="H7" s="852"/>
      <c r="I7" s="852"/>
      <c r="J7" s="852"/>
      <c r="K7" s="852"/>
      <c r="L7" s="852"/>
      <c r="M7" s="852"/>
      <c r="N7" s="852"/>
      <c r="O7" s="852"/>
      <c r="P7" s="852"/>
      <c r="Q7" s="852"/>
      <c r="R7" s="852"/>
      <c r="S7" s="852"/>
      <c r="T7" s="852"/>
      <c r="U7" s="852"/>
      <c r="V7" s="853"/>
      <c r="W7" s="829"/>
      <c r="X7" s="830"/>
      <c r="Y7" s="830"/>
      <c r="Z7" s="830"/>
      <c r="AA7" s="830"/>
      <c r="AB7" s="830"/>
      <c r="AC7" s="830"/>
      <c r="AD7" s="830"/>
      <c r="AE7" s="830"/>
      <c r="AF7" s="810" t="s">
        <v>15</v>
      </c>
      <c r="AG7" s="810"/>
      <c r="AH7" s="810"/>
      <c r="AI7" s="810"/>
      <c r="AJ7" s="811"/>
    </row>
    <row r="8" spans="1:36" ht="24" customHeight="1">
      <c r="A8" s="847"/>
      <c r="B8" s="848"/>
      <c r="C8" s="803" t="s">
        <v>30</v>
      </c>
      <c r="D8" s="804"/>
      <c r="E8" s="804"/>
      <c r="F8" s="804"/>
      <c r="G8" s="804"/>
      <c r="H8" s="804"/>
      <c r="I8" s="804"/>
      <c r="J8" s="804"/>
      <c r="K8" s="804"/>
      <c r="L8" s="45"/>
      <c r="M8" s="855"/>
      <c r="N8" s="856"/>
      <c r="O8" s="856"/>
      <c r="P8" s="856"/>
      <c r="Q8" s="856"/>
      <c r="R8" s="856"/>
      <c r="S8" s="746" t="s">
        <v>31</v>
      </c>
      <c r="T8" s="746"/>
      <c r="U8" s="746"/>
      <c r="V8" s="747"/>
      <c r="W8" s="780" t="s">
        <v>32</v>
      </c>
      <c r="X8" s="781"/>
      <c r="Y8" s="781"/>
      <c r="Z8" s="781"/>
      <c r="AA8" s="781"/>
      <c r="AB8" s="781"/>
      <c r="AC8" s="781"/>
      <c r="AD8" s="781"/>
      <c r="AE8" s="781"/>
      <c r="AF8" s="781"/>
      <c r="AG8" s="781"/>
      <c r="AH8" s="781"/>
      <c r="AI8" s="781"/>
      <c r="AJ8" s="809"/>
    </row>
    <row r="9" spans="1:36" ht="24" customHeight="1">
      <c r="A9" s="847"/>
      <c r="B9" s="848"/>
      <c r="C9" s="805"/>
      <c r="D9" s="806"/>
      <c r="E9" s="46"/>
      <c r="F9" s="822" t="s">
        <v>82</v>
      </c>
      <c r="G9" s="822"/>
      <c r="H9" s="822"/>
      <c r="I9" s="822"/>
      <c r="J9" s="822"/>
      <c r="K9" s="822"/>
      <c r="L9" s="47"/>
      <c r="M9" s="744"/>
      <c r="N9" s="745"/>
      <c r="O9" s="745"/>
      <c r="P9" s="745"/>
      <c r="Q9" s="745"/>
      <c r="R9" s="745"/>
      <c r="S9" s="748" t="s">
        <v>31</v>
      </c>
      <c r="T9" s="748"/>
      <c r="U9" s="748"/>
      <c r="V9" s="749"/>
      <c r="W9" s="832"/>
      <c r="X9" s="833"/>
      <c r="Y9" s="833"/>
      <c r="Z9" s="833"/>
      <c r="AA9" s="833"/>
      <c r="AB9" s="833"/>
      <c r="AC9" s="49" t="s">
        <v>33</v>
      </c>
      <c r="AD9" s="831"/>
      <c r="AE9" s="831"/>
      <c r="AF9" s="748" t="s">
        <v>34</v>
      </c>
      <c r="AG9" s="748"/>
      <c r="AH9" s="748"/>
      <c r="AI9" s="748"/>
      <c r="AJ9" s="854"/>
    </row>
    <row r="10" spans="1:36" ht="24" customHeight="1">
      <c r="A10" s="847"/>
      <c r="B10" s="848"/>
      <c r="C10" s="805"/>
      <c r="D10" s="806"/>
      <c r="E10" s="51"/>
      <c r="F10" s="823" t="s">
        <v>83</v>
      </c>
      <c r="G10" s="823"/>
      <c r="H10" s="823"/>
      <c r="I10" s="823"/>
      <c r="J10" s="823"/>
      <c r="K10" s="823"/>
      <c r="L10" s="52"/>
      <c r="M10" s="750"/>
      <c r="N10" s="751"/>
      <c r="O10" s="751"/>
      <c r="P10" s="751"/>
      <c r="Q10" s="751"/>
      <c r="R10" s="751"/>
      <c r="S10" s="752" t="s">
        <v>31</v>
      </c>
      <c r="T10" s="752"/>
      <c r="U10" s="752"/>
      <c r="V10" s="753"/>
      <c r="W10" s="757"/>
      <c r="X10" s="758"/>
      <c r="Y10" s="758"/>
      <c r="Z10" s="758"/>
      <c r="AA10" s="758"/>
      <c r="AB10" s="758"/>
      <c r="AC10" s="55" t="s">
        <v>33</v>
      </c>
      <c r="AD10" s="796"/>
      <c r="AE10" s="796"/>
      <c r="AF10" s="752" t="s">
        <v>34</v>
      </c>
      <c r="AG10" s="752"/>
      <c r="AH10" s="752"/>
      <c r="AI10" s="752"/>
      <c r="AJ10" s="790"/>
    </row>
    <row r="11" spans="1:36" ht="24" customHeight="1">
      <c r="A11" s="847"/>
      <c r="B11" s="848"/>
      <c r="C11" s="805"/>
      <c r="D11" s="806"/>
      <c r="E11" s="51"/>
      <c r="F11" s="823" t="s">
        <v>84</v>
      </c>
      <c r="G11" s="823"/>
      <c r="H11" s="823"/>
      <c r="I11" s="823"/>
      <c r="J11" s="823"/>
      <c r="K11" s="823"/>
      <c r="L11" s="52"/>
      <c r="M11" s="750"/>
      <c r="N11" s="751"/>
      <c r="O11" s="751"/>
      <c r="P11" s="751"/>
      <c r="Q11" s="751"/>
      <c r="R11" s="751"/>
      <c r="S11" s="752" t="s">
        <v>31</v>
      </c>
      <c r="T11" s="752"/>
      <c r="U11" s="752"/>
      <c r="V11" s="753"/>
      <c r="W11" s="757"/>
      <c r="X11" s="758"/>
      <c r="Y11" s="758"/>
      <c r="Z11" s="758"/>
      <c r="AA11" s="758"/>
      <c r="AB11" s="758"/>
      <c r="AC11" s="55" t="s">
        <v>33</v>
      </c>
      <c r="AD11" s="796"/>
      <c r="AE11" s="796"/>
      <c r="AF11" s="752" t="s">
        <v>34</v>
      </c>
      <c r="AG11" s="752"/>
      <c r="AH11" s="752"/>
      <c r="AI11" s="752"/>
      <c r="AJ11" s="790"/>
    </row>
    <row r="12" spans="1:36" ht="24" customHeight="1">
      <c r="A12" s="847"/>
      <c r="B12" s="848"/>
      <c r="C12" s="805"/>
      <c r="D12" s="806"/>
      <c r="E12" s="51"/>
      <c r="F12" s="823" t="s">
        <v>85</v>
      </c>
      <c r="G12" s="823"/>
      <c r="H12" s="823"/>
      <c r="I12" s="823"/>
      <c r="J12" s="823"/>
      <c r="K12" s="823"/>
      <c r="L12" s="52"/>
      <c r="M12" s="750"/>
      <c r="N12" s="751"/>
      <c r="O12" s="751"/>
      <c r="P12" s="751"/>
      <c r="Q12" s="751"/>
      <c r="R12" s="751"/>
      <c r="S12" s="752" t="s">
        <v>31</v>
      </c>
      <c r="T12" s="752"/>
      <c r="U12" s="752"/>
      <c r="V12" s="753"/>
      <c r="W12" s="757"/>
      <c r="X12" s="758"/>
      <c r="Y12" s="758"/>
      <c r="Z12" s="758"/>
      <c r="AA12" s="758"/>
      <c r="AB12" s="758"/>
      <c r="AC12" s="55" t="s">
        <v>33</v>
      </c>
      <c r="AD12" s="796"/>
      <c r="AE12" s="796"/>
      <c r="AF12" s="752" t="s">
        <v>34</v>
      </c>
      <c r="AG12" s="752"/>
      <c r="AH12" s="752"/>
      <c r="AI12" s="752"/>
      <c r="AJ12" s="790"/>
    </row>
    <row r="13" spans="1:36" ht="24" customHeight="1">
      <c r="A13" s="847"/>
      <c r="B13" s="848"/>
      <c r="C13" s="805"/>
      <c r="D13" s="806"/>
      <c r="E13" s="57"/>
      <c r="F13" s="785"/>
      <c r="G13" s="785"/>
      <c r="H13" s="786" t="s">
        <v>35</v>
      </c>
      <c r="I13" s="786"/>
      <c r="J13" s="786"/>
      <c r="K13" s="786"/>
      <c r="L13" s="53"/>
      <c r="M13" s="750"/>
      <c r="N13" s="751"/>
      <c r="O13" s="751"/>
      <c r="P13" s="751"/>
      <c r="Q13" s="751"/>
      <c r="R13" s="751"/>
      <c r="S13" s="752" t="s">
        <v>31</v>
      </c>
      <c r="T13" s="752"/>
      <c r="U13" s="752"/>
      <c r="V13" s="753"/>
      <c r="W13" s="757"/>
      <c r="X13" s="758"/>
      <c r="Y13" s="758"/>
      <c r="Z13" s="758"/>
      <c r="AA13" s="758"/>
      <c r="AB13" s="758"/>
      <c r="AC13" s="55" t="s">
        <v>33</v>
      </c>
      <c r="AD13" s="796"/>
      <c r="AE13" s="796"/>
      <c r="AF13" s="752" t="s">
        <v>34</v>
      </c>
      <c r="AG13" s="752"/>
      <c r="AH13" s="752"/>
      <c r="AI13" s="752"/>
      <c r="AJ13" s="790"/>
    </row>
    <row r="14" spans="1:36" ht="24" customHeight="1">
      <c r="A14" s="847"/>
      <c r="B14" s="848"/>
      <c r="C14" s="807"/>
      <c r="D14" s="808"/>
      <c r="E14" s="58"/>
      <c r="F14" s="802"/>
      <c r="G14" s="802"/>
      <c r="H14" s="828" t="s">
        <v>35</v>
      </c>
      <c r="I14" s="828"/>
      <c r="J14" s="828"/>
      <c r="K14" s="828"/>
      <c r="L14" s="59"/>
      <c r="M14" s="837"/>
      <c r="N14" s="838"/>
      <c r="O14" s="838"/>
      <c r="P14" s="838"/>
      <c r="Q14" s="838"/>
      <c r="R14" s="838"/>
      <c r="S14" s="783" t="s">
        <v>31</v>
      </c>
      <c r="T14" s="783"/>
      <c r="U14" s="783"/>
      <c r="V14" s="787"/>
      <c r="W14" s="799"/>
      <c r="X14" s="800"/>
      <c r="Y14" s="800"/>
      <c r="Z14" s="800"/>
      <c r="AA14" s="800"/>
      <c r="AB14" s="800"/>
      <c r="AC14" s="61" t="s">
        <v>33</v>
      </c>
      <c r="AD14" s="791"/>
      <c r="AE14" s="791"/>
      <c r="AF14" s="783" t="s">
        <v>34</v>
      </c>
      <c r="AG14" s="783"/>
      <c r="AH14" s="783"/>
      <c r="AI14" s="783"/>
      <c r="AJ14" s="784"/>
    </row>
    <row r="15" spans="1:36" ht="24" customHeight="1">
      <c r="A15" s="847"/>
      <c r="B15" s="848"/>
      <c r="C15" s="754" t="s">
        <v>86</v>
      </c>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6"/>
    </row>
    <row r="16" spans="1:36" ht="24" customHeight="1">
      <c r="A16" s="847"/>
      <c r="B16" s="848"/>
      <c r="C16" s="63" t="s">
        <v>42</v>
      </c>
      <c r="D16" s="797"/>
      <c r="E16" s="797"/>
      <c r="F16" s="797"/>
      <c r="G16" s="797"/>
      <c r="H16" s="797"/>
      <c r="I16" s="797"/>
      <c r="J16" s="797"/>
      <c r="K16" s="797"/>
      <c r="L16" s="798"/>
      <c r="M16" s="826"/>
      <c r="N16" s="827"/>
      <c r="O16" s="827"/>
      <c r="P16" s="64" t="s">
        <v>43</v>
      </c>
      <c r="Q16" s="801"/>
      <c r="R16" s="801"/>
      <c r="S16" s="48" t="s">
        <v>44</v>
      </c>
      <c r="T16" s="63" t="s">
        <v>45</v>
      </c>
      <c r="U16" s="797"/>
      <c r="V16" s="797"/>
      <c r="W16" s="797"/>
      <c r="X16" s="797"/>
      <c r="Y16" s="797"/>
      <c r="Z16" s="797"/>
      <c r="AA16" s="797"/>
      <c r="AB16" s="797"/>
      <c r="AC16" s="798"/>
      <c r="AD16" s="826"/>
      <c r="AE16" s="827"/>
      <c r="AF16" s="827"/>
      <c r="AG16" s="64" t="s">
        <v>43</v>
      </c>
      <c r="AH16" s="801"/>
      <c r="AI16" s="801"/>
      <c r="AJ16" s="50" t="s">
        <v>44</v>
      </c>
    </row>
    <row r="17" spans="1:36" ht="24" customHeight="1">
      <c r="A17" s="847"/>
      <c r="B17" s="848"/>
      <c r="C17" s="65" t="s">
        <v>46</v>
      </c>
      <c r="D17" s="842"/>
      <c r="E17" s="842"/>
      <c r="F17" s="842"/>
      <c r="G17" s="842"/>
      <c r="H17" s="842"/>
      <c r="I17" s="842"/>
      <c r="J17" s="842"/>
      <c r="K17" s="842"/>
      <c r="L17" s="843"/>
      <c r="M17" s="824"/>
      <c r="N17" s="825"/>
      <c r="O17" s="825"/>
      <c r="P17" s="66" t="s">
        <v>43</v>
      </c>
      <c r="Q17" s="844"/>
      <c r="R17" s="844"/>
      <c r="S17" s="54" t="s">
        <v>44</v>
      </c>
      <c r="T17" s="65" t="s">
        <v>47</v>
      </c>
      <c r="U17" s="842"/>
      <c r="V17" s="842"/>
      <c r="W17" s="842"/>
      <c r="X17" s="842"/>
      <c r="Y17" s="842"/>
      <c r="Z17" s="842"/>
      <c r="AA17" s="842"/>
      <c r="AB17" s="842"/>
      <c r="AC17" s="843"/>
      <c r="AD17" s="824"/>
      <c r="AE17" s="825"/>
      <c r="AF17" s="825"/>
      <c r="AG17" s="66" t="s">
        <v>43</v>
      </c>
      <c r="AH17" s="844"/>
      <c r="AI17" s="844"/>
      <c r="AJ17" s="56" t="s">
        <v>44</v>
      </c>
    </row>
    <row r="18" spans="1:36" ht="24" customHeight="1">
      <c r="A18" s="847"/>
      <c r="B18" s="848"/>
      <c r="C18" s="65" t="s">
        <v>48</v>
      </c>
      <c r="D18" s="842"/>
      <c r="E18" s="842"/>
      <c r="F18" s="842"/>
      <c r="G18" s="842"/>
      <c r="H18" s="842"/>
      <c r="I18" s="842"/>
      <c r="J18" s="842"/>
      <c r="K18" s="842"/>
      <c r="L18" s="843"/>
      <c r="M18" s="824"/>
      <c r="N18" s="825"/>
      <c r="O18" s="825"/>
      <c r="P18" s="66" t="s">
        <v>43</v>
      </c>
      <c r="Q18" s="844"/>
      <c r="R18" s="844"/>
      <c r="S18" s="54" t="s">
        <v>44</v>
      </c>
      <c r="T18" s="65" t="s">
        <v>49</v>
      </c>
      <c r="U18" s="842"/>
      <c r="V18" s="842"/>
      <c r="W18" s="842"/>
      <c r="X18" s="842"/>
      <c r="Y18" s="842"/>
      <c r="Z18" s="842"/>
      <c r="AA18" s="842"/>
      <c r="AB18" s="842"/>
      <c r="AC18" s="843"/>
      <c r="AD18" s="824"/>
      <c r="AE18" s="825"/>
      <c r="AF18" s="825"/>
      <c r="AG18" s="66" t="s">
        <v>43</v>
      </c>
      <c r="AH18" s="844"/>
      <c r="AI18" s="844"/>
      <c r="AJ18" s="56" t="s">
        <v>44</v>
      </c>
    </row>
    <row r="19" spans="1:36" ht="24" customHeight="1">
      <c r="A19" s="847"/>
      <c r="B19" s="848"/>
      <c r="C19" s="65" t="s">
        <v>50</v>
      </c>
      <c r="D19" s="842"/>
      <c r="E19" s="842"/>
      <c r="F19" s="842"/>
      <c r="G19" s="842"/>
      <c r="H19" s="842"/>
      <c r="I19" s="842"/>
      <c r="J19" s="842"/>
      <c r="K19" s="842"/>
      <c r="L19" s="843"/>
      <c r="M19" s="824"/>
      <c r="N19" s="825"/>
      <c r="O19" s="825"/>
      <c r="P19" s="66" t="s">
        <v>43</v>
      </c>
      <c r="Q19" s="844"/>
      <c r="R19" s="844"/>
      <c r="S19" s="54" t="s">
        <v>44</v>
      </c>
      <c r="T19" s="65" t="s">
        <v>51</v>
      </c>
      <c r="U19" s="842"/>
      <c r="V19" s="842"/>
      <c r="W19" s="842"/>
      <c r="X19" s="842"/>
      <c r="Y19" s="842"/>
      <c r="Z19" s="842"/>
      <c r="AA19" s="842"/>
      <c r="AB19" s="842"/>
      <c r="AC19" s="843"/>
      <c r="AD19" s="824"/>
      <c r="AE19" s="825"/>
      <c r="AF19" s="825"/>
      <c r="AG19" s="66" t="s">
        <v>43</v>
      </c>
      <c r="AH19" s="844"/>
      <c r="AI19" s="844"/>
      <c r="AJ19" s="56" t="s">
        <v>44</v>
      </c>
    </row>
    <row r="20" spans="1:36" ht="24" customHeight="1">
      <c r="A20" s="849"/>
      <c r="B20" s="850"/>
      <c r="C20" s="67" t="s">
        <v>52</v>
      </c>
      <c r="D20" s="857"/>
      <c r="E20" s="857"/>
      <c r="F20" s="857"/>
      <c r="G20" s="857"/>
      <c r="H20" s="857"/>
      <c r="I20" s="857"/>
      <c r="J20" s="857"/>
      <c r="K20" s="857"/>
      <c r="L20" s="858"/>
      <c r="M20" s="840"/>
      <c r="N20" s="841"/>
      <c r="O20" s="841"/>
      <c r="P20" s="68" t="s">
        <v>43</v>
      </c>
      <c r="Q20" s="839"/>
      <c r="R20" s="839"/>
      <c r="S20" s="60" t="s">
        <v>44</v>
      </c>
      <c r="T20" s="67" t="s">
        <v>53</v>
      </c>
      <c r="U20" s="857"/>
      <c r="V20" s="857"/>
      <c r="W20" s="857"/>
      <c r="X20" s="857"/>
      <c r="Y20" s="857"/>
      <c r="Z20" s="857"/>
      <c r="AA20" s="857"/>
      <c r="AB20" s="857"/>
      <c r="AC20" s="858"/>
      <c r="AD20" s="840"/>
      <c r="AE20" s="841"/>
      <c r="AF20" s="841"/>
      <c r="AG20" s="68" t="s">
        <v>43</v>
      </c>
      <c r="AH20" s="839"/>
      <c r="AI20" s="839"/>
      <c r="AJ20" s="62" t="s">
        <v>44</v>
      </c>
    </row>
    <row r="21" spans="1:36" ht="24" customHeight="1">
      <c r="A21" s="815" t="s">
        <v>87</v>
      </c>
      <c r="B21" s="816"/>
      <c r="C21" s="780" t="s">
        <v>88</v>
      </c>
      <c r="D21" s="781"/>
      <c r="E21" s="781"/>
      <c r="F21" s="781"/>
      <c r="G21" s="781"/>
      <c r="H21" s="781"/>
      <c r="I21" s="781"/>
      <c r="J21" s="781"/>
      <c r="K21" s="781"/>
      <c r="L21" s="782"/>
      <c r="M21" s="834" t="s">
        <v>89</v>
      </c>
      <c r="N21" s="835"/>
      <c r="O21" s="835"/>
      <c r="P21" s="835"/>
      <c r="Q21" s="835"/>
      <c r="R21" s="835"/>
      <c r="S21" s="835"/>
      <c r="T21" s="835"/>
      <c r="U21" s="835"/>
      <c r="V21" s="835"/>
      <c r="W21" s="835"/>
      <c r="X21" s="835"/>
      <c r="Y21" s="835"/>
      <c r="Z21" s="836"/>
      <c r="AA21" s="780" t="s">
        <v>90</v>
      </c>
      <c r="AB21" s="781"/>
      <c r="AC21" s="781"/>
      <c r="AD21" s="781"/>
      <c r="AE21" s="781"/>
      <c r="AF21" s="781"/>
      <c r="AG21" s="781"/>
      <c r="AH21" s="781"/>
      <c r="AI21" s="781"/>
      <c r="AJ21" s="809"/>
    </row>
    <row r="22" spans="1:36" ht="24" customHeight="1">
      <c r="A22" s="817"/>
      <c r="B22" s="818"/>
      <c r="C22" s="768" t="s">
        <v>22</v>
      </c>
      <c r="D22" s="769"/>
      <c r="E22" s="769"/>
      <c r="F22" s="769"/>
      <c r="G22" s="770"/>
      <c r="H22" s="774" t="s">
        <v>91</v>
      </c>
      <c r="I22" s="775"/>
      <c r="J22" s="775"/>
      <c r="K22" s="775"/>
      <c r="L22" s="776"/>
      <c r="M22" s="741"/>
      <c r="N22" s="742"/>
      <c r="O22" s="742"/>
      <c r="P22" s="742"/>
      <c r="Q22" s="742"/>
      <c r="R22" s="742"/>
      <c r="S22" s="742"/>
      <c r="T22" s="742"/>
      <c r="U22" s="742"/>
      <c r="V22" s="742"/>
      <c r="W22" s="742"/>
      <c r="X22" s="742"/>
      <c r="Y22" s="742"/>
      <c r="Z22" s="743"/>
      <c r="AA22" s="736"/>
      <c r="AB22" s="737"/>
      <c r="AC22" s="737"/>
      <c r="AD22" s="737"/>
      <c r="AE22" s="737"/>
      <c r="AF22" s="737"/>
      <c r="AG22" s="737"/>
      <c r="AH22" s="69"/>
      <c r="AI22" s="70" t="s">
        <v>15</v>
      </c>
      <c r="AJ22" s="71"/>
    </row>
    <row r="23" spans="1:36" ht="24" customHeight="1">
      <c r="A23" s="817"/>
      <c r="B23" s="818"/>
      <c r="C23" s="771"/>
      <c r="D23" s="772"/>
      <c r="E23" s="772"/>
      <c r="F23" s="772"/>
      <c r="G23" s="773"/>
      <c r="H23" s="774" t="s">
        <v>92</v>
      </c>
      <c r="I23" s="775"/>
      <c r="J23" s="775"/>
      <c r="K23" s="775"/>
      <c r="L23" s="776"/>
      <c r="M23" s="741"/>
      <c r="N23" s="742"/>
      <c r="O23" s="742"/>
      <c r="P23" s="742"/>
      <c r="Q23" s="742"/>
      <c r="R23" s="742"/>
      <c r="S23" s="742"/>
      <c r="T23" s="742"/>
      <c r="U23" s="742"/>
      <c r="V23" s="742"/>
      <c r="W23" s="742"/>
      <c r="X23" s="742"/>
      <c r="Y23" s="742"/>
      <c r="Z23" s="743"/>
      <c r="AA23" s="736"/>
      <c r="AB23" s="737"/>
      <c r="AC23" s="737"/>
      <c r="AD23" s="737"/>
      <c r="AE23" s="737"/>
      <c r="AF23" s="737"/>
      <c r="AG23" s="737"/>
      <c r="AH23" s="69"/>
      <c r="AI23" s="70" t="s">
        <v>15</v>
      </c>
      <c r="AJ23" s="71"/>
    </row>
    <row r="24" spans="1:36" ht="24" customHeight="1">
      <c r="A24" s="817"/>
      <c r="B24" s="818"/>
      <c r="C24" s="768" t="s">
        <v>36</v>
      </c>
      <c r="D24" s="769"/>
      <c r="E24" s="769"/>
      <c r="F24" s="769"/>
      <c r="G24" s="770"/>
      <c r="H24" s="774" t="s">
        <v>91</v>
      </c>
      <c r="I24" s="775"/>
      <c r="J24" s="775"/>
      <c r="K24" s="775"/>
      <c r="L24" s="776"/>
      <c r="M24" s="741"/>
      <c r="N24" s="742"/>
      <c r="O24" s="742"/>
      <c r="P24" s="742"/>
      <c r="Q24" s="742"/>
      <c r="R24" s="742"/>
      <c r="S24" s="742"/>
      <c r="T24" s="742"/>
      <c r="U24" s="742"/>
      <c r="V24" s="742"/>
      <c r="W24" s="742"/>
      <c r="X24" s="742"/>
      <c r="Y24" s="742"/>
      <c r="Z24" s="743"/>
      <c r="AA24" s="736"/>
      <c r="AB24" s="737"/>
      <c r="AC24" s="737"/>
      <c r="AD24" s="737"/>
      <c r="AE24" s="737"/>
      <c r="AF24" s="737"/>
      <c r="AG24" s="737"/>
      <c r="AH24" s="69"/>
      <c r="AI24" s="70" t="s">
        <v>15</v>
      </c>
      <c r="AJ24" s="71"/>
    </row>
    <row r="25" spans="1:36" ht="24" customHeight="1">
      <c r="A25" s="817"/>
      <c r="B25" s="818"/>
      <c r="C25" s="771"/>
      <c r="D25" s="772"/>
      <c r="E25" s="772"/>
      <c r="F25" s="772"/>
      <c r="G25" s="773"/>
      <c r="H25" s="774" t="s">
        <v>92</v>
      </c>
      <c r="I25" s="775"/>
      <c r="J25" s="775"/>
      <c r="K25" s="775"/>
      <c r="L25" s="776"/>
      <c r="M25" s="741"/>
      <c r="N25" s="742"/>
      <c r="O25" s="742"/>
      <c r="P25" s="742"/>
      <c r="Q25" s="742"/>
      <c r="R25" s="742"/>
      <c r="S25" s="742"/>
      <c r="T25" s="742"/>
      <c r="U25" s="742"/>
      <c r="V25" s="742"/>
      <c r="W25" s="742"/>
      <c r="X25" s="742"/>
      <c r="Y25" s="742"/>
      <c r="Z25" s="743"/>
      <c r="AA25" s="736"/>
      <c r="AB25" s="737"/>
      <c r="AC25" s="737"/>
      <c r="AD25" s="737"/>
      <c r="AE25" s="737"/>
      <c r="AF25" s="737"/>
      <c r="AG25" s="737"/>
      <c r="AH25" s="69"/>
      <c r="AI25" s="70" t="s">
        <v>15</v>
      </c>
      <c r="AJ25" s="71"/>
    </row>
    <row r="26" spans="1:36" ht="24" customHeight="1">
      <c r="A26" s="817"/>
      <c r="B26" s="818"/>
      <c r="C26" s="780" t="s">
        <v>37</v>
      </c>
      <c r="D26" s="781"/>
      <c r="E26" s="781"/>
      <c r="F26" s="781"/>
      <c r="G26" s="781"/>
      <c r="H26" s="781"/>
      <c r="I26" s="781"/>
      <c r="J26" s="781"/>
      <c r="K26" s="781"/>
      <c r="L26" s="782"/>
      <c r="M26" s="777"/>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9"/>
    </row>
    <row r="27" spans="1:36" ht="24" customHeight="1">
      <c r="A27" s="817"/>
      <c r="B27" s="818"/>
      <c r="C27" s="738" t="s">
        <v>38</v>
      </c>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40"/>
    </row>
    <row r="28" spans="1:36" ht="36" customHeight="1">
      <c r="A28" s="817"/>
      <c r="B28" s="818"/>
      <c r="C28" s="759"/>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1"/>
    </row>
    <row r="29" spans="1:36" ht="36" customHeight="1">
      <c r="A29" s="817"/>
      <c r="B29" s="818"/>
      <c r="C29" s="762"/>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4"/>
    </row>
    <row r="30" spans="1:36" ht="36" customHeight="1" thickBot="1">
      <c r="A30" s="819"/>
      <c r="B30" s="820"/>
      <c r="C30" s="765"/>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7"/>
    </row>
    <row r="31" spans="1:36" ht="23.25" customHeight="1">
      <c r="A31" s="814" t="s">
        <v>39</v>
      </c>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row>
    <row r="32" spans="1:36" ht="14.25" customHeight="1">
      <c r="A32" s="812"/>
      <c r="B32" s="812"/>
      <c r="C32" s="812"/>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row>
    <row r="33" spans="1:36" ht="14.25" customHeight="1">
      <c r="A33" s="821" t="s">
        <v>40</v>
      </c>
      <c r="B33" s="821"/>
      <c r="C33" s="821"/>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row>
    <row r="34" spans="1:36" ht="14.25" customHeight="1">
      <c r="A34" s="812" t="s">
        <v>41</v>
      </c>
      <c r="B34" s="813"/>
      <c r="C34" s="813"/>
      <c r="D34" s="813"/>
      <c r="E34" s="813"/>
      <c r="F34" s="813"/>
      <c r="G34" s="813"/>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row>
    <row r="35" spans="1:36" ht="14.25" customHeight="1">
      <c r="A35" s="813"/>
      <c r="B35" s="813"/>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row>
    <row r="36" spans="1:36" ht="15"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row>
    <row r="37" spans="1:36" ht="14.25" customHeigh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1:36" ht="21" customHeight="1">
      <c r="A38" s="74"/>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sheetData>
  <sheetProtection/>
  <mergeCells count="117">
    <mergeCell ref="AD19:AF19"/>
    <mergeCell ref="AH19:AI19"/>
    <mergeCell ref="AD17:AF17"/>
    <mergeCell ref="Q18:R18"/>
    <mergeCell ref="M20:O20"/>
    <mergeCell ref="D18:L18"/>
    <mergeCell ref="U18:AC18"/>
    <mergeCell ref="Q20:R20"/>
    <mergeCell ref="AD18:AF18"/>
    <mergeCell ref="M19:O19"/>
    <mergeCell ref="C7:V7"/>
    <mergeCell ref="K5:P5"/>
    <mergeCell ref="AD16:AF16"/>
    <mergeCell ref="AF9:AJ9"/>
    <mergeCell ref="M8:R8"/>
    <mergeCell ref="H22:L22"/>
    <mergeCell ref="D20:L20"/>
    <mergeCell ref="Q19:R19"/>
    <mergeCell ref="M22:Z22"/>
    <mergeCell ref="U20:AC20"/>
    <mergeCell ref="A2:AJ2"/>
    <mergeCell ref="AA22:AG22"/>
    <mergeCell ref="D19:L19"/>
    <mergeCell ref="D17:L17"/>
    <mergeCell ref="Q17:R17"/>
    <mergeCell ref="A7:B20"/>
    <mergeCell ref="AH16:AI16"/>
    <mergeCell ref="K4:P4"/>
    <mergeCell ref="M18:O18"/>
    <mergeCell ref="AH18:AI18"/>
    <mergeCell ref="M21:Z21"/>
    <mergeCell ref="M14:R14"/>
    <mergeCell ref="AH20:AI20"/>
    <mergeCell ref="AD20:AF20"/>
    <mergeCell ref="U19:AC19"/>
    <mergeCell ref="M10:R10"/>
    <mergeCell ref="S10:V10"/>
    <mergeCell ref="S11:V11"/>
    <mergeCell ref="U17:AC17"/>
    <mergeCell ref="AH17:AI17"/>
    <mergeCell ref="W7:AE7"/>
    <mergeCell ref="AD9:AE9"/>
    <mergeCell ref="W9:AB9"/>
    <mergeCell ref="W10:AB10"/>
    <mergeCell ref="AD10:AE10"/>
    <mergeCell ref="W11:AB11"/>
    <mergeCell ref="AD11:AE11"/>
    <mergeCell ref="AF10:AJ10"/>
    <mergeCell ref="F9:K9"/>
    <mergeCell ref="F12:K12"/>
    <mergeCell ref="F11:K11"/>
    <mergeCell ref="F10:K10"/>
    <mergeCell ref="M17:O17"/>
    <mergeCell ref="M16:O16"/>
    <mergeCell ref="H14:K14"/>
    <mergeCell ref="M11:R11"/>
    <mergeCell ref="S12:V12"/>
    <mergeCell ref="C8:K8"/>
    <mergeCell ref="C9:D14"/>
    <mergeCell ref="W8:AJ8"/>
    <mergeCell ref="AF7:AJ7"/>
    <mergeCell ref="A34:AJ35"/>
    <mergeCell ref="A31:AJ32"/>
    <mergeCell ref="A21:B30"/>
    <mergeCell ref="AA21:AJ21"/>
    <mergeCell ref="A33:AJ33"/>
    <mergeCell ref="H24:L24"/>
    <mergeCell ref="W12:AB12"/>
    <mergeCell ref="U16:AC16"/>
    <mergeCell ref="W14:AB14"/>
    <mergeCell ref="C21:L21"/>
    <mergeCell ref="AA23:AG23"/>
    <mergeCell ref="D16:L16"/>
    <mergeCell ref="AD12:AE12"/>
    <mergeCell ref="Q16:R16"/>
    <mergeCell ref="F14:G14"/>
    <mergeCell ref="M12:R12"/>
    <mergeCell ref="AF11:AJ11"/>
    <mergeCell ref="AD14:AE14"/>
    <mergeCell ref="AG4:AH4"/>
    <mergeCell ref="Y4:Z4"/>
    <mergeCell ref="AI4:AJ4"/>
    <mergeCell ref="Q5:AJ5"/>
    <mergeCell ref="W4:X4"/>
    <mergeCell ref="AF12:AJ12"/>
    <mergeCell ref="AD13:AE13"/>
    <mergeCell ref="AF13:AJ13"/>
    <mergeCell ref="AF14:AJ14"/>
    <mergeCell ref="F13:G13"/>
    <mergeCell ref="H13:K13"/>
    <mergeCell ref="S14:V14"/>
    <mergeCell ref="Q4:R4"/>
    <mergeCell ref="S4:T4"/>
    <mergeCell ref="U4:V4"/>
    <mergeCell ref="AA4:AB4"/>
    <mergeCell ref="AE4:AF4"/>
    <mergeCell ref="AC4:AD4"/>
    <mergeCell ref="C28:AJ30"/>
    <mergeCell ref="C24:G25"/>
    <mergeCell ref="H25:L25"/>
    <mergeCell ref="C22:G23"/>
    <mergeCell ref="M25:Z25"/>
    <mergeCell ref="H23:L23"/>
    <mergeCell ref="AA25:AG25"/>
    <mergeCell ref="M24:Z24"/>
    <mergeCell ref="M26:AJ26"/>
    <mergeCell ref="C26:L26"/>
    <mergeCell ref="AA24:AG24"/>
    <mergeCell ref="C27:AJ27"/>
    <mergeCell ref="M23:Z23"/>
    <mergeCell ref="M9:R9"/>
    <mergeCell ref="S8:V8"/>
    <mergeCell ref="S9:V9"/>
    <mergeCell ref="M13:R13"/>
    <mergeCell ref="S13:V13"/>
    <mergeCell ref="C15:AJ15"/>
    <mergeCell ref="W13:AB13"/>
  </mergeCells>
  <dataValidations count="3">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 type="list" allowBlank="1" showInputMessage="1" showErrorMessage="1" sqref="W9:AB14">
      <formula1>"　,１,２,３,４,５,６,７,８,９,１０"</formula1>
    </dataValidation>
    <dataValidation errorStyle="information" type="list" allowBlank="1" showInputMessage="1" showErrorMessage="1" sqref="AA22:AH25">
      <formula1>"　,１,２,３,４,５,６,７,８,９,１０"</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2022-08-04T01:31:50Z</cp:lastPrinted>
  <dcterms:created xsi:type="dcterms:W3CDTF">2007-03-21T15:47:59Z</dcterms:created>
  <dcterms:modified xsi:type="dcterms:W3CDTF">2022-08-08T05:41:50Z</dcterms:modified>
  <cp:category/>
  <cp:version/>
  <cp:contentType/>
  <cp:contentStatus/>
</cp:coreProperties>
</file>