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60" windowHeight="8970" activeTab="0"/>
  </bookViews>
  <sheets>
    <sheet name="P97" sheetId="1" r:id="rId1"/>
    <sheet name="P98～P101" sheetId="2" r:id="rId2"/>
    <sheet name="P102、P103" sheetId="3" r:id="rId3"/>
    <sheet name="P104、P105" sheetId="4" r:id="rId4"/>
    <sheet name="P106" sheetId="5" r:id="rId5"/>
  </sheets>
  <definedNames/>
  <calcPr fullCalcOnLoad="1"/>
</workbook>
</file>

<file path=xl/sharedStrings.xml><?xml version="1.0" encoding="utf-8"?>
<sst xmlns="http://schemas.openxmlformats.org/spreadsheetml/2006/main" count="478" uniqueCount="223">
  <si>
    <t>年　　　　　次</t>
  </si>
  <si>
    <t>％</t>
  </si>
  <si>
    <t>人</t>
  </si>
  <si>
    <t>－</t>
  </si>
  <si>
    <t>商業</t>
  </si>
  <si>
    <t>各年６月１日現在　</t>
  </si>
  <si>
    <t>事　　　　　業　　　　　所　　　　　数</t>
  </si>
  <si>
    <t>年　間　販　売　額</t>
  </si>
  <si>
    <t>構　　成　　比</t>
  </si>
  <si>
    <t>構　　　成　　　比</t>
  </si>
  <si>
    <t>従　　　業　　　者　　　規　　　模</t>
  </si>
  <si>
    <t>年間販売額</t>
  </si>
  <si>
    <t>売場面積</t>
  </si>
  <si>
    <t>産 　業　 分　 類</t>
  </si>
  <si>
    <t>年間販売額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</si>
  <si>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</si>
  <si>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</si>
  <si>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</si>
  <si>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</si>
  <si>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</si>
  <si>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</si>
  <si>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</si>
  <si>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</si>
  <si>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</si>
  <si>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</si>
  <si>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</si>
  <si>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</si>
  <si>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</si>
  <si>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</si>
  <si>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</si>
  <si>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</si>
  <si>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　 19人</t>
  </si>
  <si>
    <t xml:space="preserve"> 　29人</t>
  </si>
  <si>
    <t xml:space="preserve"> 　49人</t>
  </si>
  <si>
    <t>　99人</t>
  </si>
  <si>
    <t>　　以上</t>
  </si>
  <si>
    <t>所</t>
  </si>
  <si>
    <t>万円</t>
  </si>
  <si>
    <t>㎡</t>
  </si>
  <si>
    <t>　　　 　％</t>
  </si>
  <si>
    <t>-</t>
  </si>
  <si>
    <t>平成14年</t>
  </si>
  <si>
    <t>(2002)</t>
  </si>
  <si>
    <t>平成16年(2004)</t>
  </si>
  <si>
    <t>区　　　　　　　分</t>
  </si>
  <si>
    <t>増　減　率</t>
  </si>
  <si>
    <t>実　　　数</t>
  </si>
  <si>
    <t>％</t>
  </si>
  <si>
    <t>総　　　数</t>
  </si>
  <si>
    <t>卸　売　業</t>
  </si>
  <si>
    <t>小　売　業</t>
  </si>
  <si>
    <t>人</t>
  </si>
  <si>
    <t>常時従業者数</t>
  </si>
  <si>
    <t>万円</t>
  </si>
  <si>
    <t>年間販売額</t>
  </si>
  <si>
    <t>総　　　　　　　　　数</t>
  </si>
  <si>
    <t>卸　　　　売　　　　業</t>
  </si>
  <si>
    <t>小　　　　売　　　　業</t>
  </si>
  <si>
    <t>法　　　人</t>
  </si>
  <si>
    <t>個　　　人</t>
  </si>
  <si>
    <t>　　14　(2002)</t>
  </si>
  <si>
    <t>平成16／平成14</t>
  </si>
  <si>
    <t>平成19／平成16</t>
  </si>
  <si>
    <t>　資料：総務室（商業統計調査大阪府結果表）</t>
  </si>
  <si>
    <t>平成14年(2002)</t>
  </si>
  <si>
    <t>平成16年(2004)</t>
  </si>
  <si>
    <t>従業者数</t>
  </si>
  <si>
    <t>年間販売額</t>
  </si>
  <si>
    <t>スーパー店</t>
  </si>
  <si>
    <t>小売市場</t>
  </si>
  <si>
    <t>そ　の　他</t>
  </si>
  <si>
    <t>年　　　次</t>
  </si>
  <si>
    <t>店舗数</t>
  </si>
  <si>
    <t>店　舗</t>
  </si>
  <si>
    <t>面　積</t>
  </si>
  <si>
    <t>店</t>
  </si>
  <si>
    <t>注：1)スーパー店とは、主としてセルフサービス販売方式を採用する</t>
  </si>
  <si>
    <t xml:space="preserve">資料：地域経済振興室 </t>
  </si>
  <si>
    <t>　  　小売店舗をいいます。（単品を扱う小売店舗であってもこの方</t>
  </si>
  <si>
    <t xml:space="preserve">  　　式をとるものを含みます。）　</t>
  </si>
  <si>
    <t xml:space="preserve">    2)同一場所で業態が異なる事業所は、それぞれの区分ごとに集計しています。</t>
  </si>
  <si>
    <t>平成21年</t>
  </si>
  <si>
    <t>平成22年</t>
  </si>
  <si>
    <t>平成23年</t>
  </si>
  <si>
    <t>平成24年</t>
  </si>
  <si>
    <t xml:space="preserve"> 1,500㎡～ 2,000㎡未満</t>
  </si>
  <si>
    <t xml:space="preserve"> 2,000㎡～ 3,000㎡未満</t>
  </si>
  <si>
    <t xml:space="preserve"> 3,000㎡～ 5,000㎡未満</t>
  </si>
  <si>
    <t xml:space="preserve"> 5,000㎡～10,000㎡未満</t>
  </si>
  <si>
    <t>10,000㎡～20,000㎡未満</t>
  </si>
  <si>
    <t>20,000㎡以上</t>
  </si>
  <si>
    <t>資料：地域経済振興室</t>
  </si>
  <si>
    <t>43．業態別大規模小売店舗の状況</t>
  </si>
  <si>
    <t>44．店舗面積規模別大規模小売店舗の状況</t>
  </si>
  <si>
    <t>　  　 ％</t>
  </si>
  <si>
    <t>店</t>
  </si>
  <si>
    <t xml:space="preserve">  各種商品卸売業</t>
  </si>
  <si>
    <t xml:space="preserve">  繊維 ・衣服等卸売業</t>
  </si>
  <si>
    <t>卸売業総数</t>
  </si>
  <si>
    <t xml:space="preserve">  飲食料品卸売業</t>
  </si>
  <si>
    <t xml:space="preserve">  建築材料 、鉱物 ・</t>
  </si>
  <si>
    <t xml:space="preserve">  金属材料等卸売業</t>
  </si>
  <si>
    <t xml:space="preserve">  機械器具卸売業</t>
  </si>
  <si>
    <t xml:space="preserve">    一般機械器具</t>
  </si>
  <si>
    <t xml:space="preserve">    自動車</t>
  </si>
  <si>
    <t xml:space="preserve">    電気機械器具</t>
  </si>
  <si>
    <t xml:space="preserve">    その他の機械器具</t>
  </si>
  <si>
    <t xml:space="preserve">  その他の卸売業</t>
  </si>
  <si>
    <t xml:space="preserve">    医薬品・化粧品等</t>
  </si>
  <si>
    <t xml:space="preserve">   その他の各種商品</t>
  </si>
  <si>
    <t xml:space="preserve">  織物･衣服･身の回り品小売業</t>
  </si>
  <si>
    <t xml:space="preserve">    婦人・子供服</t>
  </si>
  <si>
    <t xml:space="preserve">    衣服 ・身の回り品</t>
  </si>
  <si>
    <t xml:space="preserve">  飲食料品小売業</t>
  </si>
  <si>
    <t xml:space="preserve">    各種食料品</t>
  </si>
  <si>
    <t xml:space="preserve">    食肉</t>
  </si>
  <si>
    <t xml:space="preserve">    鮮魚</t>
  </si>
  <si>
    <t xml:space="preserve">    野菜・果実</t>
  </si>
  <si>
    <t>　　菓子・パン</t>
  </si>
  <si>
    <t xml:space="preserve">    米穀類</t>
  </si>
  <si>
    <t xml:space="preserve">    その他の飲食料品</t>
  </si>
  <si>
    <t xml:space="preserve">  自動車・自転車小売業</t>
  </si>
  <si>
    <t xml:space="preserve">    自動車</t>
  </si>
  <si>
    <t xml:space="preserve">    自転車</t>
  </si>
  <si>
    <t xml:space="preserve">  家具・ じゅう器 ・</t>
  </si>
  <si>
    <t xml:space="preserve">  機械器具小売業</t>
  </si>
  <si>
    <t xml:space="preserve">    家具・建具・畳</t>
  </si>
  <si>
    <t>　　機械器具</t>
  </si>
  <si>
    <t>　　その他のじゅう器</t>
  </si>
  <si>
    <t xml:space="preserve">  その他の小売業</t>
  </si>
  <si>
    <t>　　医薬品 ・化粧品</t>
  </si>
  <si>
    <t>　　農耕用品</t>
  </si>
  <si>
    <t>　　燃料</t>
  </si>
  <si>
    <t>　　書籍 ・文房具</t>
  </si>
  <si>
    <t>　　スポ－ツ用品・が ん 具・</t>
  </si>
  <si>
    <t>　　時計・眼 鏡・光学機械</t>
  </si>
  <si>
    <t>　　他に分類されないもの</t>
  </si>
  <si>
    <t>総　　　数</t>
  </si>
  <si>
    <t>専門店</t>
  </si>
  <si>
    <t xml:space="preserve">    その他の各種商品</t>
  </si>
  <si>
    <t xml:space="preserve">    繊維品</t>
  </si>
  <si>
    <t xml:space="preserve">    衣服 ･身の回り品</t>
  </si>
  <si>
    <t xml:space="preserve">    農畜産物 ･水産物 </t>
  </si>
  <si>
    <t xml:space="preserve">    食料 ・ 飲料</t>
  </si>
  <si>
    <t xml:space="preserve">    家具･建具･じゅう器等</t>
  </si>
  <si>
    <t xml:space="preserve">    他に分類されないもの</t>
  </si>
  <si>
    <t>小売業総数</t>
  </si>
  <si>
    <t>－</t>
  </si>
  <si>
    <t xml:space="preserve">    建築材料</t>
  </si>
  <si>
    <t xml:space="preserve">    化学製品</t>
  </si>
  <si>
    <t xml:space="preserve">    鉱物･金属材料</t>
  </si>
  <si>
    <t xml:space="preserve">    再生資源</t>
  </si>
  <si>
    <t>-</t>
  </si>
  <si>
    <t>　　　　　　あります。</t>
  </si>
  <si>
    <t xml:space="preserve">  各種商品小売業</t>
  </si>
  <si>
    <t>従業者数</t>
  </si>
  <si>
    <t xml:space="preserve">    呉服・服地・寝具</t>
  </si>
  <si>
    <t>-</t>
  </si>
  <si>
    <t xml:space="preserve">    男子服</t>
  </si>
  <si>
    <t xml:space="preserve">    靴・履物</t>
  </si>
  <si>
    <t>－</t>
  </si>
  <si>
    <t xml:space="preserve">    その他の織物・</t>
  </si>
  <si>
    <t xml:space="preserve">    酒  </t>
  </si>
  <si>
    <t>Ｘ</t>
  </si>
  <si>
    <t>　　娯楽用品・楽器</t>
  </si>
  <si>
    <t>　　写真機・写真材料</t>
  </si>
  <si>
    <t>　　19　(2007)</t>
  </si>
  <si>
    <t>平成19年(2007)</t>
  </si>
  <si>
    <t>平成19年(2007)</t>
  </si>
  <si>
    <t>　以上</t>
  </si>
  <si>
    <t>平成6／平成3</t>
  </si>
  <si>
    <t>平成9／平成6</t>
  </si>
  <si>
    <t>平成14／平成9</t>
  </si>
  <si>
    <t>　　　2）平成3年(1991年)と平成6年(1994年)は7月1日現在の数値です。</t>
  </si>
  <si>
    <t xml:space="preserve"> 1～</t>
  </si>
  <si>
    <t>　 2人</t>
  </si>
  <si>
    <t xml:space="preserve"> 3～</t>
  </si>
  <si>
    <t>　 4人</t>
  </si>
  <si>
    <t xml:space="preserve"> 5～</t>
  </si>
  <si>
    <t xml:space="preserve"> 　9人</t>
  </si>
  <si>
    <t>　　平成3年(1991)</t>
  </si>
  <si>
    <t>　　　　6　(1994)</t>
  </si>
  <si>
    <t>　　　　9　(1997)</t>
  </si>
  <si>
    <t>　　　 14　(2002)</t>
  </si>
  <si>
    <t>　　 　19　(2007)</t>
  </si>
  <si>
    <t>1事業所当り</t>
  </si>
  <si>
    <t>平成6年(1994)</t>
  </si>
  <si>
    <t>平成9年(1997)</t>
  </si>
  <si>
    <t>各年6月1日現在</t>
  </si>
  <si>
    <t>各年6月1日現在</t>
  </si>
  <si>
    <t>平成3年(1991)</t>
  </si>
  <si>
    <t>　　6　(1994)</t>
  </si>
  <si>
    <t>　　9　(1997)</t>
  </si>
  <si>
    <t>　注：平成3年(1991年)と6年(1994年)は7月1日現在の数値です。</t>
  </si>
  <si>
    <t>平成6年(1994)</t>
  </si>
  <si>
    <t>平成9年(1997)</t>
  </si>
  <si>
    <t>各年6月1日現在</t>
  </si>
  <si>
    <t>各年6月1日現在</t>
  </si>
  <si>
    <t>注：店舗面積は、大規模小売店舗法第5条面積によります。</t>
  </si>
  <si>
    <t>資料：総務室（商業統計調査大阪府結果表）</t>
  </si>
  <si>
    <t>各年6月1日現在</t>
  </si>
  <si>
    <t>ホームセンター</t>
  </si>
  <si>
    <t>39．卸売・小売業の産業（小分類）・従業者規模別事業所数等（飲食店を除く）</t>
  </si>
  <si>
    <t>卸売・小売業の産業（小分類）・従業者規模別事業所数等（飲食店を除く）（つづき）</t>
  </si>
  <si>
    <t>40．卸売・小売業の事業所数・従業者数及び年間販売額(飲食店を除く）</t>
  </si>
  <si>
    <t>　注：1）本市が独自に集計した数値であり、経済産業省が公表する数値と異なる場合が</t>
  </si>
  <si>
    <t>41．卸売・小売業の法人・個人別事業所数（飲食店を除く）</t>
  </si>
  <si>
    <t>42．大阪府の卸売・小売業の状況（飲食店を除く）</t>
  </si>
  <si>
    <t>店舗面積規模</t>
  </si>
  <si>
    <t>　年　　　　 　　次
　産 　業　 分　 類</t>
  </si>
  <si>
    <t xml:space="preserve"> 　 百貨店、総合スーパー</t>
  </si>
  <si>
    <t>常    時</t>
  </si>
  <si>
    <t>常時従業者
1人当り</t>
  </si>
  <si>
    <t>総　　　  　  　 数</t>
  </si>
  <si>
    <t>平成21年度(2009)</t>
  </si>
  <si>
    <t xml:space="preserve">    22   (2010)</t>
  </si>
  <si>
    <t xml:space="preserve">    23   (2011)</t>
  </si>
  <si>
    <t xml:space="preserve">    25　(2013)</t>
  </si>
  <si>
    <t>平成25年</t>
  </si>
  <si>
    <t>　注：平成6年(1994年)は、7月1日現在の数値です。</t>
  </si>
  <si>
    <t>　注：平成6年(1994年)は、7月1日現在の数値です。</t>
  </si>
  <si>
    <t xml:space="preserve">    24　 (2012)</t>
  </si>
  <si>
    <t xml:space="preserve"> 1,000㎡～ 1,500㎡未満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</si>
</sst>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54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65" applyFont="1" applyAlignment="1" applyProtection="1">
      <alignment/>
      <protection/>
    </xf>
    <xf numFmtId="0" fontId="4" fillId="0" borderId="10" xfId="65" applyFont="1" applyBorder="1" applyAlignment="1" applyProtection="1">
      <alignment/>
      <protection/>
    </xf>
    <xf numFmtId="0" fontId="4" fillId="0" borderId="0" xfId="65" applyFont="1" applyAlignment="1" applyProtection="1">
      <alignment/>
      <protection/>
    </xf>
    <xf numFmtId="0" fontId="4" fillId="0" borderId="11" xfId="65" applyFont="1" applyBorder="1" applyAlignment="1" applyProtection="1">
      <alignment horizontal="right"/>
      <protection/>
    </xf>
    <xf numFmtId="0" fontId="4" fillId="0" borderId="0" xfId="65" applyFont="1" applyAlignment="1" applyProtection="1">
      <alignment horizontal="right"/>
      <protection/>
    </xf>
    <xf numFmtId="0" fontId="4" fillId="0" borderId="0" xfId="64" applyFont="1" applyAlignment="1" applyProtection="1">
      <alignment/>
      <protection/>
    </xf>
    <xf numFmtId="0" fontId="4" fillId="0" borderId="10" xfId="64" applyFont="1" applyBorder="1" applyAlignment="1" applyProtection="1">
      <alignment/>
      <protection/>
    </xf>
    <xf numFmtId="0" fontId="4" fillId="0" borderId="0" xfId="64" applyFont="1" applyBorder="1" applyAlignment="1" applyProtection="1">
      <alignment/>
      <protection/>
    </xf>
    <xf numFmtId="0" fontId="4" fillId="0" borderId="12" xfId="64" applyFont="1" applyBorder="1" applyAlignment="1" applyProtection="1">
      <alignment/>
      <protection/>
    </xf>
    <xf numFmtId="0" fontId="1" fillId="0" borderId="0" xfId="61" applyFont="1" applyFill="1" applyAlignment="1">
      <alignment/>
      <protection/>
    </xf>
    <xf numFmtId="0" fontId="4" fillId="0" borderId="0" xfId="61" applyFont="1" applyFill="1" applyAlignment="1">
      <alignment/>
      <protection/>
    </xf>
    <xf numFmtId="0" fontId="4" fillId="0" borderId="0" xfId="61" applyFont="1" applyFill="1" applyAlignment="1">
      <alignment shrinkToFit="1"/>
      <protection/>
    </xf>
    <xf numFmtId="0" fontId="10" fillId="0" borderId="10" xfId="61" applyFont="1" applyFill="1" applyBorder="1" applyAlignment="1">
      <alignment/>
      <protection/>
    </xf>
    <xf numFmtId="0" fontId="4" fillId="0" borderId="10" xfId="61" applyFont="1" applyFill="1" applyBorder="1" applyAlignment="1">
      <alignment horizontal="centerContinuous"/>
      <protection/>
    </xf>
    <xf numFmtId="0" fontId="4" fillId="0" borderId="10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  <xf numFmtId="0" fontId="4" fillId="0" borderId="13" xfId="61" applyFont="1" applyFill="1" applyBorder="1" applyAlignment="1">
      <alignment shrinkToFit="1"/>
      <protection/>
    </xf>
    <xf numFmtId="0" fontId="4" fillId="0" borderId="14" xfId="61" applyFont="1" applyFill="1" applyBorder="1" applyAlignment="1">
      <alignment/>
      <protection/>
    </xf>
    <xf numFmtId="0" fontId="4" fillId="0" borderId="15" xfId="61" applyFont="1" applyFill="1" applyBorder="1" applyAlignment="1">
      <alignment/>
      <protection/>
    </xf>
    <xf numFmtId="0" fontId="4" fillId="0" borderId="15" xfId="61" applyFont="1" applyFill="1" applyBorder="1" applyAlignment="1">
      <alignment horizontal="centerContinuous" vertical="center"/>
      <protection/>
    </xf>
    <xf numFmtId="0" fontId="4" fillId="0" borderId="16" xfId="61" applyFont="1" applyFill="1" applyBorder="1" applyAlignment="1">
      <alignment horizontal="center"/>
      <protection/>
    </xf>
    <xf numFmtId="0" fontId="4" fillId="0" borderId="16" xfId="61" applyFont="1" applyFill="1" applyBorder="1" applyAlignment="1">
      <alignment/>
      <protection/>
    </xf>
    <xf numFmtId="0" fontId="4" fillId="0" borderId="17" xfId="61" applyFont="1" applyFill="1" applyBorder="1" applyAlignment="1">
      <alignment horizontal="centerContinuous" vertical="center"/>
      <protection/>
    </xf>
    <xf numFmtId="0" fontId="4" fillId="0" borderId="18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/>
      <protection/>
    </xf>
    <xf numFmtId="0" fontId="4" fillId="0" borderId="18" xfId="61" applyFont="1" applyFill="1" applyBorder="1" applyAlignment="1">
      <alignment/>
      <protection/>
    </xf>
    <xf numFmtId="0" fontId="4" fillId="0" borderId="17" xfId="61" applyFont="1" applyFill="1" applyBorder="1" applyAlignment="1">
      <alignment/>
      <protection/>
    </xf>
    <xf numFmtId="0" fontId="4" fillId="0" borderId="19" xfId="61" applyFont="1" applyFill="1" applyBorder="1" applyAlignment="1">
      <alignment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0" xfId="61" applyFont="1" applyFill="1" applyAlignment="1">
      <alignment vertical="top" shrinkToFit="1"/>
      <protection/>
    </xf>
    <xf numFmtId="0" fontId="4" fillId="0" borderId="16" xfId="61" applyFont="1" applyFill="1" applyBorder="1" applyAlignment="1">
      <alignment horizontal="center" vertical="top"/>
      <protection/>
    </xf>
    <xf numFmtId="0" fontId="4" fillId="0" borderId="20" xfId="61" applyFont="1" applyFill="1" applyBorder="1" applyAlignment="1">
      <alignment shrinkToFit="1"/>
      <protection/>
    </xf>
    <xf numFmtId="0" fontId="4" fillId="0" borderId="21" xfId="61" applyFont="1" applyFill="1" applyBorder="1" applyAlignment="1">
      <alignment horizontal="right"/>
      <protection/>
    </xf>
    <xf numFmtId="0" fontId="4" fillId="0" borderId="20" xfId="61" applyFont="1" applyFill="1" applyBorder="1" applyAlignment="1">
      <alignment/>
      <protection/>
    </xf>
    <xf numFmtId="0" fontId="4" fillId="0" borderId="20" xfId="61" applyFont="1" applyFill="1" applyBorder="1" applyAlignment="1">
      <alignment horizontal="right"/>
      <protection/>
    </xf>
    <xf numFmtId="37" fontId="4" fillId="0" borderId="0" xfId="61" applyNumberFormat="1" applyFont="1" applyFill="1" applyAlignment="1" applyProtection="1">
      <alignment/>
      <protection/>
    </xf>
    <xf numFmtId="37" fontId="4" fillId="0" borderId="11" xfId="61" applyNumberFormat="1" applyFont="1" applyFill="1" applyBorder="1" applyAlignment="1" applyProtection="1">
      <alignment/>
      <protection/>
    </xf>
    <xf numFmtId="37" fontId="4" fillId="0" borderId="0" xfId="61" applyNumberFormat="1" applyFont="1" applyFill="1" applyBorder="1" applyAlignment="1" applyProtection="1">
      <alignment/>
      <protection/>
    </xf>
    <xf numFmtId="37" fontId="4" fillId="0" borderId="0" xfId="61" applyNumberFormat="1" applyFont="1" applyFill="1" applyAlignment="1">
      <alignment horizontal="right"/>
      <protection/>
    </xf>
    <xf numFmtId="182" fontId="4" fillId="0" borderId="0" xfId="61" applyNumberFormat="1" applyFont="1" applyFill="1" applyAlignment="1" applyProtection="1">
      <alignment/>
      <protection/>
    </xf>
    <xf numFmtId="37" fontId="4" fillId="0" borderId="0" xfId="61" applyNumberFormat="1" applyFont="1" applyFill="1" applyAlignment="1" applyProtection="1">
      <alignment horizontal="right"/>
      <protection/>
    </xf>
    <xf numFmtId="182" fontId="8" fillId="0" borderId="0" xfId="61" applyNumberFormat="1" applyFont="1" applyFill="1" applyAlignment="1" applyProtection="1">
      <alignment/>
      <protection/>
    </xf>
    <xf numFmtId="182" fontId="4" fillId="0" borderId="0" xfId="61" applyNumberFormat="1" applyFont="1" applyFill="1" applyBorder="1" applyAlignment="1" applyProtection="1">
      <alignment/>
      <protection/>
    </xf>
    <xf numFmtId="0" fontId="4" fillId="0" borderId="0" xfId="61" applyFont="1" applyFill="1" applyAlignment="1">
      <alignment horizontal="left"/>
      <protection/>
    </xf>
    <xf numFmtId="0" fontId="4" fillId="0" borderId="0" xfId="61" applyFont="1" applyFill="1" applyBorder="1" applyAlignment="1">
      <alignment shrinkToFit="1"/>
      <protection/>
    </xf>
    <xf numFmtId="0" fontId="4" fillId="0" borderId="0" xfId="62" applyFont="1">
      <alignment/>
      <protection/>
    </xf>
    <xf numFmtId="0" fontId="10" fillId="0" borderId="0" xfId="62" applyFont="1">
      <alignment/>
      <protection/>
    </xf>
    <xf numFmtId="0" fontId="4" fillId="0" borderId="10" xfId="62" applyFont="1" applyBorder="1">
      <alignment/>
      <protection/>
    </xf>
    <xf numFmtId="0" fontId="4" fillId="0" borderId="10" xfId="62" applyFont="1" applyBorder="1" applyAlignment="1">
      <alignment horizontal="centerContinuous"/>
      <protection/>
    </xf>
    <xf numFmtId="0" fontId="4" fillId="0" borderId="10" xfId="62" applyFont="1" applyBorder="1" applyAlignment="1">
      <alignment horizontal="right"/>
      <protection/>
    </xf>
    <xf numFmtId="0" fontId="4" fillId="0" borderId="18" xfId="62" applyFont="1" applyBorder="1" applyAlignment="1">
      <alignment horizontal="centerContinuous" vertical="center"/>
      <protection/>
    </xf>
    <xf numFmtId="0" fontId="4" fillId="0" borderId="17" xfId="62" applyFont="1" applyBorder="1" applyAlignment="1">
      <alignment horizontal="centerContinuous" vertical="center"/>
      <protection/>
    </xf>
    <xf numFmtId="49" fontId="4" fillId="0" borderId="17" xfId="62" applyNumberFormat="1" applyFont="1" applyBorder="1" applyAlignment="1">
      <alignment horizontal="left" vertical="center"/>
      <protection/>
    </xf>
    <xf numFmtId="0" fontId="4" fillId="0" borderId="0" xfId="62" applyFont="1" applyAlignment="1">
      <alignment horizontal="centerContinuous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20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21" xfId="62" applyFont="1" applyBorder="1" applyAlignment="1">
      <alignment horizontal="right"/>
      <protection/>
    </xf>
    <xf numFmtId="0" fontId="4" fillId="0" borderId="20" xfId="62" applyFont="1" applyBorder="1" applyAlignment="1">
      <alignment horizontal="right"/>
      <protection/>
    </xf>
    <xf numFmtId="0" fontId="4" fillId="0" borderId="0" xfId="62" applyFont="1" applyAlignment="1">
      <alignment shrinkToFit="1"/>
      <protection/>
    </xf>
    <xf numFmtId="0" fontId="4" fillId="0" borderId="16" xfId="62" applyFont="1" applyBorder="1" applyAlignment="1">
      <alignment horizontal="center" shrinkToFit="1"/>
      <protection/>
    </xf>
    <xf numFmtId="37" fontId="4" fillId="0" borderId="11" xfId="62" applyNumberFormat="1" applyFont="1" applyBorder="1" applyProtection="1">
      <alignment/>
      <protection/>
    </xf>
    <xf numFmtId="181" fontId="4" fillId="0" borderId="0" xfId="62" applyNumberFormat="1" applyFont="1" applyProtection="1">
      <alignment/>
      <protection/>
    </xf>
    <xf numFmtId="199" fontId="4" fillId="0" borderId="0" xfId="62" applyNumberFormat="1" applyFont="1" applyProtection="1">
      <alignment/>
      <protection/>
    </xf>
    <xf numFmtId="37" fontId="4" fillId="0" borderId="0" xfId="62" applyNumberFormat="1" applyFont="1" applyProtection="1">
      <alignment/>
      <protection/>
    </xf>
    <xf numFmtId="181" fontId="4" fillId="0" borderId="0" xfId="62" applyNumberFormat="1" applyFont="1">
      <alignment/>
      <protection/>
    </xf>
    <xf numFmtId="0" fontId="4" fillId="0" borderId="0" xfId="62" applyFont="1" applyAlignment="1">
      <alignment horizontal="distributed" shrinkToFit="1"/>
      <protection/>
    </xf>
    <xf numFmtId="37" fontId="4" fillId="0" borderId="11" xfId="62" applyNumberFormat="1" applyFont="1" applyBorder="1" applyAlignment="1" applyProtection="1" quotePrefix="1">
      <alignment horizontal="right"/>
      <protection/>
    </xf>
    <xf numFmtId="199" fontId="4" fillId="0" borderId="0" xfId="62" applyNumberFormat="1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17" xfId="62" applyFont="1" applyBorder="1" applyAlignment="1">
      <alignment shrinkToFit="1"/>
      <protection/>
    </xf>
    <xf numFmtId="0" fontId="4" fillId="0" borderId="24" xfId="62" applyFont="1" applyBorder="1" applyAlignment="1">
      <alignment shrinkToFit="1"/>
      <protection/>
    </xf>
    <xf numFmtId="0" fontId="4" fillId="0" borderId="16" xfId="62" applyFont="1" applyBorder="1" applyAlignment="1">
      <alignment shrinkToFit="1"/>
      <protection/>
    </xf>
    <xf numFmtId="37" fontId="4" fillId="0" borderId="11" xfId="62" applyNumberFormat="1" applyFont="1" applyBorder="1" applyAlignment="1" applyProtection="1">
      <alignment horizontal="right"/>
      <protection/>
    </xf>
    <xf numFmtId="181" fontId="4" fillId="0" borderId="0" xfId="62" applyNumberFormat="1" applyFont="1" applyAlignment="1" applyProtection="1">
      <alignment horizontal="right"/>
      <protection/>
    </xf>
    <xf numFmtId="37" fontId="4" fillId="0" borderId="11" xfId="62" applyNumberFormat="1" applyFont="1" applyBorder="1" applyProtection="1" quotePrefix="1">
      <alignment/>
      <protection/>
    </xf>
    <xf numFmtId="0" fontId="4" fillId="0" borderId="0" xfId="62" applyFont="1" applyAlignment="1">
      <alignment horizontal="left"/>
      <protection/>
    </xf>
    <xf numFmtId="0" fontId="4" fillId="0" borderId="0" xfId="62" applyFont="1" applyAlignment="1">
      <alignment/>
      <protection/>
    </xf>
    <xf numFmtId="0" fontId="1" fillId="0" borderId="0" xfId="66" applyFont="1" applyAlignment="1">
      <alignment/>
      <protection/>
    </xf>
    <xf numFmtId="0" fontId="4" fillId="0" borderId="0" xfId="66" applyFont="1">
      <alignment/>
      <protection/>
    </xf>
    <xf numFmtId="0" fontId="4" fillId="0" borderId="10" xfId="66" applyFont="1" applyBorder="1">
      <alignment/>
      <protection/>
    </xf>
    <xf numFmtId="0" fontId="4" fillId="0" borderId="0" xfId="66" applyFont="1" applyAlignment="1">
      <alignment horizontal="center"/>
      <protection/>
    </xf>
    <xf numFmtId="0" fontId="4" fillId="0" borderId="11" xfId="66" applyFont="1" applyBorder="1" applyAlignment="1">
      <alignment horizontal="centerContinuous" vertical="center"/>
      <protection/>
    </xf>
    <xf numFmtId="0" fontId="4" fillId="0" borderId="0" xfId="66" applyFont="1" applyAlignment="1">
      <alignment horizontal="centerContinuous" vertical="center"/>
      <protection/>
    </xf>
    <xf numFmtId="0" fontId="4" fillId="0" borderId="0" xfId="66" applyFont="1" applyBorder="1" applyAlignment="1">
      <alignment horizontal="centerContinuous" vertical="center"/>
      <protection/>
    </xf>
    <xf numFmtId="0" fontId="4" fillId="0" borderId="25" xfId="66" applyFont="1" applyBorder="1" applyAlignment="1">
      <alignment horizontal="center" vertical="center"/>
      <protection/>
    </xf>
    <xf numFmtId="0" fontId="4" fillId="0" borderId="26" xfId="66" applyFont="1" applyBorder="1" applyAlignment="1">
      <alignment horizontal="center" vertical="center"/>
      <protection/>
    </xf>
    <xf numFmtId="0" fontId="4" fillId="0" borderId="19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right"/>
      <protection/>
    </xf>
    <xf numFmtId="37" fontId="4" fillId="0" borderId="11" xfId="66" applyNumberFormat="1" applyFont="1" applyBorder="1" applyProtection="1">
      <alignment/>
      <protection/>
    </xf>
    <xf numFmtId="37" fontId="4" fillId="0" borderId="0" xfId="66" applyNumberFormat="1" applyFont="1" applyProtection="1">
      <alignment/>
      <protection/>
    </xf>
    <xf numFmtId="0" fontId="4" fillId="0" borderId="16" xfId="62" applyFont="1" applyBorder="1" applyAlignment="1">
      <alignment horizontal="center" vertical="center" shrinkToFit="1"/>
      <protection/>
    </xf>
    <xf numFmtId="49" fontId="4" fillId="0" borderId="11" xfId="62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distributed" vertical="center" wrapText="1"/>
    </xf>
    <xf numFmtId="0" fontId="1" fillId="0" borderId="0" xfId="63" applyFont="1" applyAlignment="1">
      <alignment horizontal="left"/>
      <protection/>
    </xf>
    <xf numFmtId="0" fontId="4" fillId="0" borderId="0" xfId="63" applyFont="1">
      <alignment/>
      <protection/>
    </xf>
    <xf numFmtId="0" fontId="10" fillId="0" borderId="0" xfId="63" applyFont="1">
      <alignment/>
      <protection/>
    </xf>
    <xf numFmtId="0" fontId="10" fillId="0" borderId="0" xfId="63" applyFont="1" applyBorder="1">
      <alignment/>
      <protection/>
    </xf>
    <xf numFmtId="0" fontId="4" fillId="0" borderId="10" xfId="63" applyFont="1" applyBorder="1">
      <alignment/>
      <protection/>
    </xf>
    <xf numFmtId="0" fontId="4" fillId="0" borderId="10" xfId="63" applyFont="1" applyBorder="1" applyAlignment="1">
      <alignment horizontal="right"/>
      <protection/>
    </xf>
    <xf numFmtId="0" fontId="4" fillId="0" borderId="22" xfId="63" applyFont="1" applyBorder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0" xfId="63" applyFont="1" applyAlignment="1">
      <alignment horizontal="centerContinuous"/>
      <protection/>
    </xf>
    <xf numFmtId="0" fontId="4" fillId="0" borderId="21" xfId="63" applyFont="1" applyBorder="1">
      <alignment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1" xfId="63" applyFont="1" applyBorder="1">
      <alignment/>
      <protection/>
    </xf>
    <xf numFmtId="0" fontId="4" fillId="0" borderId="21" xfId="63" applyFont="1" applyBorder="1" applyAlignment="1">
      <alignment horizontal="right"/>
      <protection/>
    </xf>
    <xf numFmtId="0" fontId="4" fillId="0" borderId="20" xfId="63" applyFont="1" applyBorder="1" applyAlignment="1">
      <alignment horizontal="right"/>
      <protection/>
    </xf>
    <xf numFmtId="0" fontId="4" fillId="0" borderId="11" xfId="63" applyFont="1" applyBorder="1" applyAlignment="1">
      <alignment horizontal="center"/>
      <protection/>
    </xf>
    <xf numFmtId="199" fontId="4" fillId="0" borderId="11" xfId="63" applyNumberFormat="1" applyFont="1" applyBorder="1" applyProtection="1">
      <alignment/>
      <protection/>
    </xf>
    <xf numFmtId="181" fontId="4" fillId="0" borderId="0" xfId="63" applyNumberFormat="1" applyFont="1">
      <alignment/>
      <protection/>
    </xf>
    <xf numFmtId="37" fontId="4" fillId="0" borderId="0" xfId="63" applyNumberFormat="1" applyFont="1" applyProtection="1">
      <alignment/>
      <protection/>
    </xf>
    <xf numFmtId="181" fontId="4" fillId="0" borderId="0" xfId="63" applyNumberFormat="1" applyFont="1" applyProtection="1">
      <alignment/>
      <protection/>
    </xf>
    <xf numFmtId="0" fontId="4" fillId="0" borderId="0" xfId="63" applyFont="1" applyAlignment="1">
      <alignment horizontal="distributed"/>
      <protection/>
    </xf>
    <xf numFmtId="199" fontId="4" fillId="0" borderId="11" xfId="63" applyNumberFormat="1" applyFont="1" applyBorder="1" applyAlignment="1">
      <alignment vertical="center"/>
      <protection/>
    </xf>
    <xf numFmtId="0" fontId="4" fillId="0" borderId="17" xfId="63" applyFont="1" applyBorder="1">
      <alignment/>
      <protection/>
    </xf>
    <xf numFmtId="0" fontId="4" fillId="0" borderId="18" xfId="63" applyFont="1" applyBorder="1">
      <alignment/>
      <protection/>
    </xf>
    <xf numFmtId="0" fontId="4" fillId="0" borderId="0" xfId="63" applyFont="1" applyAlignment="1">
      <alignment/>
      <protection/>
    </xf>
    <xf numFmtId="0" fontId="4" fillId="0" borderId="10" xfId="65" applyFont="1" applyBorder="1" applyAlignment="1" applyProtection="1">
      <alignment horizontal="centerContinuous" vertical="center"/>
      <protection/>
    </xf>
    <xf numFmtId="0" fontId="4" fillId="0" borderId="10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centerContinuous" vertical="center"/>
      <protection/>
    </xf>
    <xf numFmtId="0" fontId="4" fillId="0" borderId="17" xfId="65" applyFont="1" applyBorder="1" applyAlignment="1" applyProtection="1">
      <alignment horizontal="centerContinuous" vertical="center"/>
      <protection/>
    </xf>
    <xf numFmtId="0" fontId="4" fillId="0" borderId="17" xfId="65" applyFont="1" applyBorder="1" applyAlignment="1" applyProtection="1">
      <alignment vertical="top"/>
      <protection/>
    </xf>
    <xf numFmtId="0" fontId="4" fillId="0" borderId="12" xfId="65" applyFont="1" applyBorder="1" applyAlignment="1" applyProtection="1">
      <alignment/>
      <protection/>
    </xf>
    <xf numFmtId="0" fontId="7" fillId="0" borderId="12" xfId="65" applyFont="1" applyBorder="1" applyAlignment="1" applyProtection="1">
      <alignment/>
      <protection/>
    </xf>
    <xf numFmtId="0" fontId="4" fillId="0" borderId="12" xfId="65" applyFont="1" applyBorder="1" applyAlignment="1" applyProtection="1">
      <alignment horizontal="right" vertical="center"/>
      <protection/>
    </xf>
    <xf numFmtId="0" fontId="1" fillId="0" borderId="0" xfId="64" applyFont="1" applyAlignment="1" applyProtection="1">
      <alignment/>
      <protection/>
    </xf>
    <xf numFmtId="0" fontId="4" fillId="0" borderId="10" xfId="64" applyFont="1" applyBorder="1" applyAlignment="1" applyProtection="1">
      <alignment horizontal="right" vertical="center"/>
      <protection/>
    </xf>
    <xf numFmtId="0" fontId="4" fillId="0" borderId="11" xfId="64" applyFont="1" applyBorder="1" applyAlignment="1">
      <alignment horizontal="right"/>
      <protection/>
    </xf>
    <xf numFmtId="0" fontId="4" fillId="0" borderId="0" xfId="64" applyFont="1" applyBorder="1" applyAlignment="1">
      <alignment horizontal="right"/>
      <protection/>
    </xf>
    <xf numFmtId="201" fontId="8" fillId="0" borderId="0" xfId="64" applyNumberFormat="1" applyFont="1" applyBorder="1" applyAlignment="1">
      <alignment horizontal="center"/>
      <protection/>
    </xf>
    <xf numFmtId="0" fontId="4" fillId="0" borderId="0" xfId="65" applyFont="1" applyFill="1" applyAlignment="1" applyProtection="1">
      <alignment horizontal="right"/>
      <protection/>
    </xf>
    <xf numFmtId="0" fontId="4" fillId="0" borderId="12" xfId="64" applyFont="1" applyBorder="1" applyAlignment="1" applyProtection="1">
      <alignment horizontal="right"/>
      <protection locked="0"/>
    </xf>
    <xf numFmtId="0" fontId="4" fillId="0" borderId="0" xfId="64" applyFont="1" applyBorder="1" applyAlignment="1" applyProtection="1">
      <alignment horizontal="right"/>
      <protection/>
    </xf>
    <xf numFmtId="189" fontId="4" fillId="0" borderId="11" xfId="65" applyNumberFormat="1" applyFont="1" applyFill="1" applyBorder="1" applyAlignment="1" applyProtection="1">
      <alignment horizontal="right"/>
      <protection/>
    </xf>
    <xf numFmtId="189" fontId="4" fillId="0" borderId="0" xfId="65" applyNumberFormat="1" applyFont="1" applyFill="1" applyAlignment="1" applyProtection="1">
      <alignment horizontal="right"/>
      <protection/>
    </xf>
    <xf numFmtId="189" fontId="4" fillId="0" borderId="0" xfId="65" applyNumberFormat="1" applyFont="1" applyFill="1" applyBorder="1" applyAlignment="1" applyProtection="1">
      <alignment horizontal="right"/>
      <protection/>
    </xf>
    <xf numFmtId="189" fontId="4" fillId="0" borderId="27" xfId="65" applyNumberFormat="1" applyFont="1" applyFill="1" applyBorder="1" applyAlignment="1" applyProtection="1">
      <alignment horizontal="right"/>
      <protection/>
    </xf>
    <xf numFmtId="0" fontId="4" fillId="0" borderId="12" xfId="61" applyFont="1" applyFill="1" applyBorder="1" applyAlignment="1">
      <alignment horizontal="left"/>
      <protection/>
    </xf>
    <xf numFmtId="0" fontId="4" fillId="0" borderId="12" xfId="61" applyFont="1" applyFill="1" applyBorder="1" applyAlignment="1">
      <alignment horizontal="centerContinuous"/>
      <protection/>
    </xf>
    <xf numFmtId="0" fontId="4" fillId="0" borderId="12" xfId="61" applyFont="1" applyFill="1" applyBorder="1" applyAlignment="1">
      <alignment/>
      <protection/>
    </xf>
    <xf numFmtId="0" fontId="10" fillId="0" borderId="12" xfId="61" applyFont="1" applyFill="1" applyBorder="1" applyAlignment="1">
      <alignment shrinkToFit="1"/>
      <protection/>
    </xf>
    <xf numFmtId="0" fontId="10" fillId="0" borderId="12" xfId="61" applyFont="1" applyFill="1" applyBorder="1" applyAlignment="1">
      <alignment/>
      <protection/>
    </xf>
    <xf numFmtId="0" fontId="4" fillId="0" borderId="12" xfId="61" applyFont="1" applyFill="1" applyBorder="1" applyAlignment="1">
      <alignment horizontal="right"/>
      <protection/>
    </xf>
    <xf numFmtId="0" fontId="4" fillId="0" borderId="12" xfId="62" applyFont="1" applyBorder="1" applyAlignment="1">
      <alignment horizontal="left"/>
      <protection/>
    </xf>
    <xf numFmtId="0" fontId="4" fillId="0" borderId="12" xfId="62" applyFont="1" applyBorder="1" applyAlignment="1">
      <alignment horizontal="centerContinuous"/>
      <protection/>
    </xf>
    <xf numFmtId="0" fontId="4" fillId="0" borderId="12" xfId="62" applyFont="1" applyBorder="1">
      <alignment/>
      <protection/>
    </xf>
    <xf numFmtId="0" fontId="10" fillId="0" borderId="12" xfId="62" applyFont="1" applyBorder="1">
      <alignment/>
      <protection/>
    </xf>
    <xf numFmtId="0" fontId="4" fillId="0" borderId="12" xfId="62" applyFont="1" applyBorder="1" applyAlignment="1">
      <alignment horizontal="right"/>
      <protection/>
    </xf>
    <xf numFmtId="0" fontId="4" fillId="0" borderId="12" xfId="66" applyFont="1" applyBorder="1" applyAlignment="1">
      <alignment/>
      <protection/>
    </xf>
    <xf numFmtId="0" fontId="4" fillId="0" borderId="12" xfId="66" applyFont="1" applyBorder="1" applyAlignment="1">
      <alignment horizontal="centerContinuous"/>
      <protection/>
    </xf>
    <xf numFmtId="0" fontId="4" fillId="0" borderId="12" xfId="66" applyFont="1" applyBorder="1" applyAlignment="1">
      <alignment horizontal="left"/>
      <protection/>
    </xf>
    <xf numFmtId="0" fontId="4" fillId="0" borderId="12" xfId="66" applyFont="1" applyBorder="1" applyAlignment="1">
      <alignment horizontal="right"/>
      <protection/>
    </xf>
    <xf numFmtId="0" fontId="4" fillId="0" borderId="12" xfId="63" applyFont="1" applyBorder="1" applyAlignment="1">
      <alignment/>
      <protection/>
    </xf>
    <xf numFmtId="0" fontId="4" fillId="0" borderId="12" xfId="63" applyFont="1" applyBorder="1" applyAlignment="1">
      <alignment horizontal="centerContinuous"/>
      <protection/>
    </xf>
    <xf numFmtId="0" fontId="10" fillId="0" borderId="12" xfId="63" applyFont="1" applyBorder="1">
      <alignment/>
      <protection/>
    </xf>
    <xf numFmtId="0" fontId="4" fillId="0" borderId="12" xfId="63" applyFont="1" applyBorder="1">
      <alignment/>
      <protection/>
    </xf>
    <xf numFmtId="0" fontId="4" fillId="0" borderId="12" xfId="63" applyFont="1" applyBorder="1" applyAlignment="1">
      <alignment horizontal="right"/>
      <protection/>
    </xf>
    <xf numFmtId="0" fontId="8" fillId="0" borderId="0" xfId="61" applyFont="1" applyFill="1" applyAlignment="1">
      <alignment shrinkToFit="1"/>
      <protection/>
    </xf>
    <xf numFmtId="0" fontId="8" fillId="0" borderId="0" xfId="61" applyFont="1" applyFill="1" applyAlignment="1">
      <alignment horizontal="distributed" shrinkToFit="1"/>
      <protection/>
    </xf>
    <xf numFmtId="37" fontId="8" fillId="0" borderId="11" xfId="61" applyNumberFormat="1" applyFont="1" applyFill="1" applyBorder="1" applyAlignment="1" applyProtection="1">
      <alignment/>
      <protection/>
    </xf>
    <xf numFmtId="37" fontId="8" fillId="0" borderId="0" xfId="61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37" fontId="8" fillId="0" borderId="0" xfId="61" applyNumberFormat="1" applyFont="1" applyFill="1" applyAlignment="1">
      <alignment horizontal="right"/>
      <protection/>
    </xf>
    <xf numFmtId="37" fontId="8" fillId="0" borderId="0" xfId="61" applyNumberFormat="1" applyFont="1" applyFill="1" applyAlignment="1" applyProtection="1">
      <alignment horizontal="right"/>
      <protection/>
    </xf>
    <xf numFmtId="37" fontId="8" fillId="0" borderId="27" xfId="61" applyNumberFormat="1" applyFont="1" applyFill="1" applyBorder="1" applyAlignment="1" applyProtection="1">
      <alignment/>
      <protection/>
    </xf>
    <xf numFmtId="37" fontId="8" fillId="0" borderId="0" xfId="61" applyNumberFormat="1" applyFont="1" applyFill="1" applyBorder="1" applyAlignment="1" applyProtection="1">
      <alignment/>
      <protection/>
    </xf>
    <xf numFmtId="37" fontId="8" fillId="0" borderId="0" xfId="61" applyNumberFormat="1" applyFont="1" applyFill="1" applyBorder="1" applyAlignment="1" applyProtection="1">
      <alignment horizontal="right"/>
      <protection/>
    </xf>
    <xf numFmtId="0" fontId="8" fillId="0" borderId="0" xfId="66" applyFont="1" applyAlignment="1">
      <alignment horizontal="center"/>
      <protection/>
    </xf>
    <xf numFmtId="37" fontId="8" fillId="0" borderId="11" xfId="66" applyNumberFormat="1" applyFont="1" applyBorder="1" applyProtection="1">
      <alignment/>
      <protection/>
    </xf>
    <xf numFmtId="37" fontId="8" fillId="0" borderId="0" xfId="66" applyNumberFormat="1" applyFont="1" applyProtection="1">
      <alignment/>
      <protection/>
    </xf>
    <xf numFmtId="37" fontId="8" fillId="0" borderId="0" xfId="66" applyNumberFormat="1" applyFont="1" applyAlignment="1" applyProtection="1">
      <alignment/>
      <protection/>
    </xf>
    <xf numFmtId="0" fontId="8" fillId="0" borderId="18" xfId="62" applyFont="1" applyBorder="1" applyAlignment="1">
      <alignment horizontal="centerContinuous" vertical="center"/>
      <protection/>
    </xf>
    <xf numFmtId="0" fontId="8" fillId="0" borderId="17" xfId="62" applyFont="1" applyBorder="1" applyAlignment="1">
      <alignment horizontal="centerContinuous" vertical="center"/>
      <protection/>
    </xf>
    <xf numFmtId="0" fontId="8" fillId="0" borderId="11" xfId="62" applyFont="1" applyBorder="1" applyAlignment="1">
      <alignment horizontal="center" vertical="center"/>
      <protection/>
    </xf>
    <xf numFmtId="49" fontId="8" fillId="0" borderId="11" xfId="62" applyNumberFormat="1" applyFont="1" applyBorder="1" applyAlignment="1">
      <alignment horizontal="center" vertical="center" shrinkToFit="1"/>
      <protection/>
    </xf>
    <xf numFmtId="0" fontId="8" fillId="0" borderId="20" xfId="62" applyFont="1" applyBorder="1">
      <alignment/>
      <protection/>
    </xf>
    <xf numFmtId="37" fontId="8" fillId="0" borderId="0" xfId="62" applyNumberFormat="1" applyFont="1" applyFill="1" applyProtection="1">
      <alignment/>
      <protection/>
    </xf>
    <xf numFmtId="181" fontId="8" fillId="0" borderId="0" xfId="62" applyNumberFormat="1" applyFont="1" applyFill="1">
      <alignment/>
      <protection/>
    </xf>
    <xf numFmtId="181" fontId="8" fillId="0" borderId="0" xfId="62" applyNumberFormat="1" applyFont="1" applyFill="1" applyProtection="1">
      <alignment/>
      <protection/>
    </xf>
    <xf numFmtId="0" fontId="8" fillId="0" borderId="0" xfId="62" applyFont="1" applyFill="1" applyAlignment="1">
      <alignment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Continuous" vertical="center"/>
      <protection/>
    </xf>
    <xf numFmtId="49" fontId="4" fillId="0" borderId="30" xfId="62" applyNumberFormat="1" applyFont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Continuous" vertical="center"/>
      <protection/>
    </xf>
    <xf numFmtId="49" fontId="4" fillId="0" borderId="24" xfId="62" applyNumberFormat="1" applyFont="1" applyBorder="1" applyAlignment="1">
      <alignment horizontal="center" vertical="center" shrinkToFit="1"/>
      <protection/>
    </xf>
    <xf numFmtId="0" fontId="8" fillId="0" borderId="11" xfId="63" applyFont="1" applyBorder="1" applyAlignment="1">
      <alignment horizontal="centerContinuous" vertical="center"/>
      <protection/>
    </xf>
    <xf numFmtId="0" fontId="8" fillId="0" borderId="0" xfId="63" applyFont="1" applyAlignment="1">
      <alignment horizontal="centerContinuous" vertical="center"/>
      <protection/>
    </xf>
    <xf numFmtId="0" fontId="8" fillId="0" borderId="21" xfId="63" applyFont="1" applyBorder="1" applyAlignment="1">
      <alignment horizontal="center" vertical="center"/>
      <protection/>
    </xf>
    <xf numFmtId="0" fontId="8" fillId="0" borderId="20" xfId="63" applyFont="1" applyBorder="1">
      <alignment/>
      <protection/>
    </xf>
    <xf numFmtId="37" fontId="8" fillId="0" borderId="0" xfId="63" applyNumberFormat="1" applyFont="1" applyProtection="1">
      <alignment/>
      <protection/>
    </xf>
    <xf numFmtId="181" fontId="8" fillId="0" borderId="0" xfId="63" applyNumberFormat="1" applyFont="1">
      <alignment/>
      <protection/>
    </xf>
    <xf numFmtId="181" fontId="8" fillId="0" borderId="0" xfId="63" applyNumberFormat="1" applyFont="1" applyProtection="1">
      <alignment/>
      <protection/>
    </xf>
    <xf numFmtId="189" fontId="8" fillId="0" borderId="27" xfId="65" applyNumberFormat="1" applyFont="1" applyFill="1" applyBorder="1" applyAlignment="1" applyProtection="1">
      <alignment horizontal="right"/>
      <protection/>
    </xf>
    <xf numFmtId="189" fontId="8" fillId="0" borderId="0" xfId="65" applyNumberFormat="1" applyFont="1" applyFill="1" applyBorder="1" applyAlignment="1" applyProtection="1">
      <alignment horizontal="right"/>
      <protection/>
    </xf>
    <xf numFmtId="0" fontId="13" fillId="0" borderId="0" xfId="0" applyFont="1" applyAlignment="1">
      <alignment vertical="center"/>
    </xf>
    <xf numFmtId="37" fontId="1" fillId="0" borderId="0" xfId="61" applyNumberFormat="1" applyFont="1" applyFill="1" applyAlignment="1" applyProtection="1">
      <alignment/>
      <protection/>
    </xf>
    <xf numFmtId="182" fontId="1" fillId="0" borderId="0" xfId="61" applyNumberFormat="1" applyFont="1" applyFill="1" applyAlignment="1" applyProtection="1">
      <alignment/>
      <protection/>
    </xf>
    <xf numFmtId="0" fontId="4" fillId="0" borderId="0" xfId="61" applyFont="1" applyFill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Continuous" vertical="center"/>
      <protection/>
    </xf>
    <xf numFmtId="0" fontId="4" fillId="0" borderId="15" xfId="66" applyFont="1" applyBorder="1" applyAlignment="1">
      <alignment horizontal="centerContinuous" vertical="center"/>
      <protection/>
    </xf>
    <xf numFmtId="0" fontId="4" fillId="0" borderId="14" xfId="62" applyFont="1" applyBorder="1" applyAlignment="1">
      <alignment horizontal="centerContinuous" vertical="center"/>
      <protection/>
    </xf>
    <xf numFmtId="49" fontId="4" fillId="0" borderId="32" xfId="62" applyNumberFormat="1" applyFont="1" applyBorder="1" applyAlignment="1">
      <alignment horizontal="centerContinuous" vertical="center"/>
      <protection/>
    </xf>
    <xf numFmtId="0" fontId="4" fillId="0" borderId="11" xfId="65" applyFont="1" applyBorder="1" applyAlignment="1" applyProtection="1">
      <alignment horizontal="center" vertical="center"/>
      <protection/>
    </xf>
    <xf numFmtId="0" fontId="4" fillId="0" borderId="18" xfId="65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4" fillId="0" borderId="22" xfId="65" applyNumberFormat="1" applyFont="1" applyFill="1" applyBorder="1" applyAlignment="1" applyProtection="1">
      <alignment horizontal="left"/>
      <protection/>
    </xf>
    <xf numFmtId="0" fontId="4" fillId="0" borderId="33" xfId="65" applyFont="1" applyFill="1" applyBorder="1" applyAlignment="1" applyProtection="1">
      <alignment horizontal="left"/>
      <protection/>
    </xf>
    <xf numFmtId="0" fontId="8" fillId="0" borderId="33" xfId="65" applyFont="1" applyFill="1" applyBorder="1" applyAlignment="1" applyProtection="1">
      <alignment horizontal="left"/>
      <protection/>
    </xf>
    <xf numFmtId="0" fontId="4" fillId="0" borderId="23" xfId="61" applyFont="1" applyFill="1" applyBorder="1" applyAlignment="1">
      <alignment vertical="center"/>
      <protection/>
    </xf>
    <xf numFmtId="0" fontId="4" fillId="0" borderId="24" xfId="61" applyFont="1" applyFill="1" applyBorder="1" applyAlignment="1">
      <alignment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60" applyFont="1" applyFill="1" applyAlignment="1" applyProtection="1">
      <alignment horizontal="left"/>
      <protection/>
    </xf>
    <xf numFmtId="0" fontId="15" fillId="0" borderId="0" xfId="60" applyFont="1" applyFill="1" applyAlignment="1" applyProtection="1">
      <alignment horizontal="right"/>
      <protection/>
    </xf>
    <xf numFmtId="0" fontId="15" fillId="0" borderId="0" xfId="60" applyFont="1" applyFill="1" applyAlignment="1" applyProtection="1">
      <alignment horizontal="right" vertical="center"/>
      <protection/>
    </xf>
    <xf numFmtId="0" fontId="8" fillId="0" borderId="0" xfId="66" applyFont="1" applyAlignment="1">
      <alignment horizontal="centerContinuous"/>
      <protection/>
    </xf>
    <xf numFmtId="0" fontId="8" fillId="0" borderId="0" xfId="66" applyFont="1">
      <alignment/>
      <protection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8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vertical="center"/>
      <protection/>
    </xf>
    <xf numFmtId="0" fontId="4" fillId="0" borderId="15" xfId="62" applyFont="1" applyBorder="1" applyAlignment="1">
      <alignment horizontal="right" vertical="center"/>
      <protection/>
    </xf>
    <xf numFmtId="0" fontId="4" fillId="0" borderId="34" xfId="66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17" fillId="0" borderId="0" xfId="61" applyFont="1" applyFill="1" applyAlignment="1">
      <alignment horizontal="centerContinuous"/>
      <protection/>
    </xf>
    <xf numFmtId="0" fontId="17" fillId="0" borderId="0" xfId="61" applyFont="1" applyFill="1" applyAlignment="1">
      <alignment/>
      <protection/>
    </xf>
    <xf numFmtId="0" fontId="18" fillId="0" borderId="0" xfId="61" applyFont="1" applyFill="1" applyAlignment="1">
      <alignment/>
      <protection/>
    </xf>
    <xf numFmtId="0" fontId="18" fillId="0" borderId="0" xfId="61" applyFont="1" applyFill="1" applyAlignment="1">
      <alignment horizontal="centerContinuous"/>
      <protection/>
    </xf>
    <xf numFmtId="0" fontId="19" fillId="0" borderId="0" xfId="0" applyFont="1" applyFill="1" applyAlignment="1">
      <alignment vertical="center"/>
    </xf>
    <xf numFmtId="0" fontId="1" fillId="0" borderId="0" xfId="62" applyFont="1">
      <alignment/>
      <protection/>
    </xf>
    <xf numFmtId="0" fontId="4" fillId="0" borderId="24" xfId="62" applyFont="1" applyBorder="1" applyAlignment="1">
      <alignment horizontal="center" vertical="center" shrinkToFit="1"/>
      <protection/>
    </xf>
    <xf numFmtId="49" fontId="4" fillId="0" borderId="18" xfId="62" applyNumberFormat="1" applyFont="1" applyBorder="1" applyAlignment="1">
      <alignment horizontal="center" vertical="center" shrinkToFit="1"/>
      <protection/>
    </xf>
    <xf numFmtId="49" fontId="8" fillId="0" borderId="18" xfId="62" applyNumberFormat="1" applyFont="1" applyBorder="1" applyAlignment="1">
      <alignment horizontal="center" vertical="center" shrinkToFit="1"/>
      <protection/>
    </xf>
    <xf numFmtId="0" fontId="8" fillId="0" borderId="0" xfId="61" applyFont="1" applyFill="1" applyAlignment="1">
      <alignment vertical="top" shrinkToFit="1"/>
      <protection/>
    </xf>
    <xf numFmtId="0" fontId="5" fillId="0" borderId="0" xfId="0" applyFont="1" applyAlignment="1">
      <alignment horizontal="distributed" vertical="center"/>
    </xf>
    <xf numFmtId="0" fontId="4" fillId="0" borderId="16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37" fontId="8" fillId="0" borderId="0" xfId="61" applyNumberFormat="1" applyFont="1" applyFill="1" applyAlignment="1" applyProtection="1">
      <alignment horizontal="right" vertical="center"/>
      <protection/>
    </xf>
    <xf numFmtId="37" fontId="8" fillId="0" borderId="0" xfId="61" applyNumberFormat="1" applyFont="1" applyFill="1" applyAlignment="1">
      <alignment horizontal="right" vertical="center"/>
      <protection/>
    </xf>
    <xf numFmtId="0" fontId="4" fillId="0" borderId="29" xfId="61" applyFont="1" applyFill="1" applyBorder="1" applyAlignment="1">
      <alignment vertical="center" wrapText="1" shrinkToFit="1"/>
      <protection/>
    </xf>
    <xf numFmtId="0" fontId="4" fillId="0" borderId="22" xfId="61" applyFont="1" applyFill="1" applyBorder="1" applyAlignment="1">
      <alignment vertical="center" wrapText="1" shrinkToFit="1"/>
      <protection/>
    </xf>
    <xf numFmtId="0" fontId="4" fillId="0" borderId="30" xfId="61" applyFont="1" applyFill="1" applyBorder="1" applyAlignment="1">
      <alignment vertical="center" wrapText="1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37" fontId="8" fillId="0" borderId="11" xfId="61" applyNumberFormat="1" applyFont="1" applyFill="1" applyBorder="1" applyAlignment="1" applyProtection="1">
      <alignment horizontal="right" vertical="center"/>
      <protection/>
    </xf>
    <xf numFmtId="37" fontId="4" fillId="0" borderId="11" xfId="61" applyNumberFormat="1" applyFont="1" applyFill="1" applyBorder="1" applyAlignment="1" applyProtection="1">
      <alignment horizontal="right" vertical="center"/>
      <protection/>
    </xf>
    <xf numFmtId="37" fontId="4" fillId="0" borderId="0" xfId="61" applyNumberFormat="1" applyFont="1" applyFill="1" applyAlignment="1" applyProtection="1">
      <alignment horizontal="right" vertical="center"/>
      <protection/>
    </xf>
    <xf numFmtId="182" fontId="8" fillId="0" borderId="0" xfId="61" applyNumberFormat="1" applyFont="1" applyFill="1" applyAlignment="1" applyProtection="1">
      <alignment horizontal="right" vertical="center"/>
      <protection/>
    </xf>
    <xf numFmtId="182" fontId="4" fillId="0" borderId="0" xfId="61" applyNumberFormat="1" applyFont="1" applyFill="1" applyAlignment="1" applyProtection="1">
      <alignment horizontal="right" vertical="center"/>
      <protection/>
    </xf>
    <xf numFmtId="37" fontId="4" fillId="0" borderId="0" xfId="61" applyNumberFormat="1" applyFont="1" applyFill="1" applyAlignment="1">
      <alignment horizontal="right" vertical="center"/>
      <protection/>
    </xf>
    <xf numFmtId="37" fontId="8" fillId="0" borderId="27" xfId="61" applyNumberFormat="1" applyFont="1" applyFill="1" applyBorder="1" applyAlignment="1" applyProtection="1">
      <alignment horizontal="right" vertical="center"/>
      <protection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0" fontId="4" fillId="0" borderId="23" xfId="61" applyFont="1" applyFill="1" applyBorder="1" applyAlignment="1">
      <alignment horizontal="distributed" vertical="center" wrapText="1"/>
      <protection/>
    </xf>
    <xf numFmtId="0" fontId="4" fillId="0" borderId="16" xfId="61" applyFont="1" applyFill="1" applyBorder="1" applyAlignment="1">
      <alignment horizontal="distributed" vertical="center" wrapText="1"/>
      <protection/>
    </xf>
    <xf numFmtId="0" fontId="4" fillId="0" borderId="24" xfId="61" applyFont="1" applyFill="1" applyBorder="1" applyAlignment="1">
      <alignment horizontal="distributed" vertical="center" wrapText="1"/>
      <protection/>
    </xf>
    <xf numFmtId="0" fontId="4" fillId="0" borderId="29" xfId="66" applyFont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4" fillId="0" borderId="10" xfId="6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8" fillId="0" borderId="23" xfId="62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" fillId="0" borderId="23" xfId="62" applyFont="1" applyBorder="1" applyAlignment="1">
      <alignment horizontal="center" vertical="center"/>
      <protection/>
    </xf>
    <xf numFmtId="0" fontId="4" fillId="0" borderId="28" xfId="62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14" xfId="65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4" fillId="0" borderId="0" xfId="64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8" fillId="0" borderId="0" xfId="64" applyFont="1" applyFill="1" applyBorder="1" applyAlignment="1" applyProtection="1">
      <alignment horizontal="right"/>
      <protection/>
    </xf>
    <xf numFmtId="0" fontId="13" fillId="0" borderId="0" xfId="0" applyFont="1" applyAlignment="1">
      <alignment horizontal="right"/>
    </xf>
    <xf numFmtId="201" fontId="8" fillId="0" borderId="18" xfId="64" applyNumberFormat="1" applyFont="1" applyBorder="1" applyAlignment="1" applyProtection="1">
      <alignment horizontal="center" vertical="center"/>
      <protection/>
    </xf>
    <xf numFmtId="201" fontId="13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201" fontId="4" fillId="0" borderId="18" xfId="64" applyNumberFormat="1" applyFont="1" applyBorder="1" applyAlignment="1" applyProtection="1">
      <alignment horizontal="center" vertical="center"/>
      <protection/>
    </xf>
    <xf numFmtId="201" fontId="7" fillId="0" borderId="17" xfId="0" applyNumberFormat="1" applyFont="1" applyBorder="1" applyAlignment="1">
      <alignment horizontal="center" vertical="center"/>
    </xf>
    <xf numFmtId="0" fontId="4" fillId="0" borderId="23" xfId="65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vertical="center" shrinkToFit="1"/>
    </xf>
    <xf numFmtId="0" fontId="7" fillId="0" borderId="32" xfId="0" applyFont="1" applyBorder="1" applyAlignment="1">
      <alignment vertical="center" shrinkToFit="1"/>
    </xf>
    <xf numFmtId="0" fontId="4" fillId="0" borderId="0" xfId="64" applyFont="1" applyBorder="1" applyAlignment="1" applyProtection="1">
      <alignment horizontal="right"/>
      <protection/>
    </xf>
    <xf numFmtId="0" fontId="7" fillId="0" borderId="0" xfId="0" applyFont="1" applyBorder="1" applyAlignment="1">
      <alignment horizontal="right"/>
    </xf>
    <xf numFmtId="0" fontId="8" fillId="0" borderId="35" xfId="64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4" fillId="0" borderId="35" xfId="64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64" applyFont="1" applyAlignment="1" applyProtection="1">
      <alignment horizontal="center" shrinkToFit="1"/>
      <protection/>
    </xf>
    <xf numFmtId="0" fontId="0" fillId="0" borderId="33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4" fillId="0" borderId="27" xfId="64" applyFont="1" applyBorder="1" applyAlignment="1" applyProtection="1">
      <alignment horizontal="right"/>
      <protection/>
    </xf>
    <xf numFmtId="0" fontId="4" fillId="0" borderId="13" xfId="64" applyFont="1" applyBorder="1" applyAlignment="1" applyProtection="1">
      <alignment horizontal="center" vertical="center"/>
      <protection/>
    </xf>
    <xf numFmtId="0" fontId="4" fillId="0" borderId="29" xfId="64" applyFont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4" fillId="0" borderId="36" xfId="64" applyFont="1" applyFill="1" applyBorder="1" applyAlignment="1" applyProtection="1">
      <alignment horizontal="right"/>
      <protection/>
    </xf>
    <xf numFmtId="0" fontId="7" fillId="0" borderId="36" xfId="0" applyFont="1" applyBorder="1" applyAlignment="1">
      <alignment horizontal="right"/>
    </xf>
    <xf numFmtId="0" fontId="8" fillId="0" borderId="36" xfId="64" applyFont="1" applyFill="1" applyBorder="1" applyAlignment="1" applyProtection="1">
      <alignment horizontal="right"/>
      <protection/>
    </xf>
    <xf numFmtId="0" fontId="13" fillId="0" borderId="36" xfId="0" applyFont="1" applyBorder="1" applyAlignment="1">
      <alignment horizontal="right"/>
    </xf>
    <xf numFmtId="0" fontId="4" fillId="0" borderId="36" xfId="64" applyFont="1" applyBorder="1" applyAlignment="1" applyProtection="1">
      <alignment horizontal="center" shrinkToFit="1"/>
      <protection/>
    </xf>
    <xf numFmtId="0" fontId="0" fillId="0" borderId="37" xfId="0" applyBorder="1" applyAlignment="1">
      <alignment horizontal="center" shrinkToFit="1"/>
    </xf>
    <xf numFmtId="0" fontId="4" fillId="0" borderId="36" xfId="64" applyFont="1" applyBorder="1" applyAlignment="1" applyProtection="1">
      <alignment horizontal="right"/>
      <protection/>
    </xf>
    <xf numFmtId="0" fontId="0" fillId="0" borderId="36" xfId="0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3（土）総務法制室" xfId="60"/>
    <cellStyle name="標準_Sheet1" xfId="61"/>
    <cellStyle name="標準_Sheet2" xfId="62"/>
    <cellStyle name="標準_Sheet5" xfId="63"/>
    <cellStyle name="標準_Sheet6" xfId="64"/>
    <cellStyle name="標準_Sheet7" xfId="65"/>
    <cellStyle name="標準_Sheet8" xfId="66"/>
    <cellStyle name="良い" xfId="67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B29" sqref="B29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55" t="s">
        <v>4</v>
      </c>
      <c r="C8" s="255"/>
      <c r="D8" s="255"/>
      <c r="E8" s="255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1">
      <selection activeCell="AC6" sqref="AC6:AC7"/>
    </sheetView>
  </sheetViews>
  <sheetFormatPr defaultColWidth="9.00390625" defaultRowHeight="13.5"/>
  <cols>
    <col min="1" max="1" width="19.625" style="0" customWidth="1"/>
    <col min="2" max="10" width="7.625" style="0" customWidth="1"/>
    <col min="11" max="11" width="10.25390625" style="0" customWidth="1"/>
    <col min="12" max="12" width="12.625" style="0" customWidth="1"/>
    <col min="13" max="13" width="10.25390625" style="0" customWidth="1"/>
    <col min="14" max="14" width="11.375" style="0" customWidth="1"/>
    <col min="15" max="15" width="10.375" style="0" customWidth="1"/>
    <col min="16" max="17" width="9.125" style="0" bestFit="1" customWidth="1"/>
    <col min="18" max="18" width="19.625" style="0" customWidth="1"/>
    <col min="19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375" style="0" customWidth="1"/>
    <col min="32" max="32" width="10.00390625" style="0" customWidth="1"/>
    <col min="33" max="34" width="9.125" style="0" bestFit="1" customWidth="1"/>
  </cols>
  <sheetData>
    <row r="1" spans="1:34" s="228" customFormat="1" ht="15" customHeight="1">
      <c r="A1" s="227" t="s">
        <v>4</v>
      </c>
      <c r="Q1" s="229" t="s">
        <v>4</v>
      </c>
      <c r="R1" s="227" t="s">
        <v>4</v>
      </c>
      <c r="AH1" s="229" t="s">
        <v>4</v>
      </c>
    </row>
    <row r="2" ht="12" customHeight="1"/>
    <row r="3" spans="1:34" s="249" customFormat="1" ht="15" customHeight="1">
      <c r="A3" s="16" t="s">
        <v>202</v>
      </c>
      <c r="B3" s="245"/>
      <c r="C3" s="245"/>
      <c r="D3" s="245"/>
      <c r="E3" s="245"/>
      <c r="F3" s="245"/>
      <c r="G3" s="245"/>
      <c r="H3" s="246"/>
      <c r="I3" s="246"/>
      <c r="J3" s="247"/>
      <c r="K3" s="247"/>
      <c r="L3" s="247"/>
      <c r="M3" s="247"/>
      <c r="N3" s="247"/>
      <c r="O3" s="247"/>
      <c r="P3" s="247"/>
      <c r="Q3" s="247"/>
      <c r="R3" s="16" t="s">
        <v>203</v>
      </c>
      <c r="S3" s="245"/>
      <c r="T3" s="245"/>
      <c r="U3" s="245"/>
      <c r="V3" s="245"/>
      <c r="W3" s="245"/>
      <c r="X3" s="248"/>
      <c r="Y3" s="247"/>
      <c r="Z3" s="247"/>
      <c r="AA3" s="247"/>
      <c r="AB3" s="247"/>
      <c r="AC3" s="247"/>
      <c r="AD3" s="247"/>
      <c r="AE3" s="247"/>
      <c r="AF3" s="247"/>
      <c r="AG3" s="247"/>
      <c r="AH3" s="247"/>
    </row>
    <row r="4" spans="1:34" s="1" customFormat="1" ht="15" customHeight="1" thickBot="1">
      <c r="A4" s="18"/>
      <c r="B4" s="17"/>
      <c r="C4" s="17"/>
      <c r="D4" s="17"/>
      <c r="E4" s="17"/>
      <c r="F4" s="17"/>
      <c r="G4" s="17"/>
      <c r="H4" s="17"/>
      <c r="I4" s="17"/>
      <c r="J4" s="19"/>
      <c r="K4" s="19"/>
      <c r="L4" s="19"/>
      <c r="M4" s="19"/>
      <c r="N4" s="19"/>
      <c r="O4" s="19"/>
      <c r="P4" s="20"/>
      <c r="Q4" s="21" t="s">
        <v>5</v>
      </c>
      <c r="R4" s="18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20"/>
      <c r="AH4" s="20"/>
    </row>
    <row r="5" spans="1:34" s="1" customFormat="1" ht="15.75" customHeight="1">
      <c r="A5" s="260" t="s">
        <v>209</v>
      </c>
      <c r="B5" s="24"/>
      <c r="C5" s="25"/>
      <c r="D5" s="25"/>
      <c r="E5" s="26" t="s">
        <v>6</v>
      </c>
      <c r="F5" s="26"/>
      <c r="G5" s="26"/>
      <c r="H5" s="26"/>
      <c r="I5" s="25"/>
      <c r="J5" s="17"/>
      <c r="K5" s="27"/>
      <c r="L5" s="28"/>
      <c r="M5" s="28"/>
      <c r="N5" s="29" t="s">
        <v>7</v>
      </c>
      <c r="O5" s="29"/>
      <c r="P5" s="30" t="s">
        <v>8</v>
      </c>
      <c r="Q5" s="29"/>
      <c r="R5" s="23"/>
      <c r="S5" s="24"/>
      <c r="T5" s="25"/>
      <c r="U5" s="25"/>
      <c r="V5" s="26" t="s">
        <v>6</v>
      </c>
      <c r="W5" s="26"/>
      <c r="X5" s="26"/>
      <c r="Y5" s="26"/>
      <c r="Z5" s="25"/>
      <c r="AA5" s="17"/>
      <c r="AB5" s="27"/>
      <c r="AC5" s="28"/>
      <c r="AD5" s="28"/>
      <c r="AE5" s="29" t="s">
        <v>7</v>
      </c>
      <c r="AF5" s="29"/>
      <c r="AG5" s="30" t="s">
        <v>9</v>
      </c>
      <c r="AH5" s="29"/>
    </row>
    <row r="6" spans="1:34" s="1" customFormat="1" ht="15.75" customHeight="1">
      <c r="A6" s="261"/>
      <c r="B6" s="31"/>
      <c r="C6" s="32"/>
      <c r="D6" s="33"/>
      <c r="E6" s="29" t="s">
        <v>10</v>
      </c>
      <c r="F6" s="29"/>
      <c r="G6" s="29"/>
      <c r="H6" s="29"/>
      <c r="I6" s="33"/>
      <c r="J6" s="34"/>
      <c r="K6" s="27" t="s">
        <v>211</v>
      </c>
      <c r="L6" s="256" t="s">
        <v>11</v>
      </c>
      <c r="M6" s="256" t="s">
        <v>12</v>
      </c>
      <c r="N6" s="17"/>
      <c r="O6" s="272" t="s">
        <v>212</v>
      </c>
      <c r="P6" s="31"/>
      <c r="Q6" s="31"/>
      <c r="R6" s="263" t="s">
        <v>13</v>
      </c>
      <c r="S6" s="31"/>
      <c r="T6" s="32"/>
      <c r="U6" s="33"/>
      <c r="V6" s="29" t="s">
        <v>10</v>
      </c>
      <c r="W6" s="29"/>
      <c r="X6" s="29"/>
      <c r="Y6" s="29"/>
      <c r="Z6" s="33"/>
      <c r="AA6" s="34"/>
      <c r="AB6" s="27" t="s">
        <v>211</v>
      </c>
      <c r="AC6" s="256" t="s">
        <v>14</v>
      </c>
      <c r="AD6" s="256" t="s">
        <v>15</v>
      </c>
      <c r="AE6" s="17"/>
      <c r="AF6" s="272" t="s">
        <v>212</v>
      </c>
      <c r="AG6" s="31"/>
      <c r="AH6" s="31"/>
    </row>
    <row r="7" spans="1:34" s="1" customFormat="1" ht="15.75" customHeight="1">
      <c r="A7" s="261"/>
      <c r="B7" s="35" t="s">
        <v>16</v>
      </c>
      <c r="C7" s="36" t="s">
        <v>174</v>
      </c>
      <c r="D7" s="36" t="s">
        <v>176</v>
      </c>
      <c r="E7" s="36" t="s">
        <v>178</v>
      </c>
      <c r="F7" s="36" t="s">
        <v>17</v>
      </c>
      <c r="G7" s="36" t="s">
        <v>18</v>
      </c>
      <c r="H7" s="36" t="s">
        <v>19</v>
      </c>
      <c r="I7" s="225" t="s">
        <v>20</v>
      </c>
      <c r="J7" s="239" t="s">
        <v>21</v>
      </c>
      <c r="K7" s="40" t="s">
        <v>155</v>
      </c>
      <c r="L7" s="257"/>
      <c r="M7" s="257"/>
      <c r="N7" s="37" t="s">
        <v>22</v>
      </c>
      <c r="O7" s="273"/>
      <c r="P7" s="35" t="s">
        <v>23</v>
      </c>
      <c r="Q7" s="38" t="s">
        <v>24</v>
      </c>
      <c r="R7" s="263"/>
      <c r="S7" s="35" t="s">
        <v>25</v>
      </c>
      <c r="T7" s="36" t="s">
        <v>174</v>
      </c>
      <c r="U7" s="36" t="s">
        <v>176</v>
      </c>
      <c r="V7" s="36" t="s">
        <v>178</v>
      </c>
      <c r="W7" s="36" t="s">
        <v>26</v>
      </c>
      <c r="X7" s="36" t="s">
        <v>27</v>
      </c>
      <c r="Y7" s="36" t="s">
        <v>28</v>
      </c>
      <c r="Z7" s="225" t="s">
        <v>29</v>
      </c>
      <c r="AA7" s="239" t="s">
        <v>30</v>
      </c>
      <c r="AB7" s="40" t="s">
        <v>155</v>
      </c>
      <c r="AC7" s="257"/>
      <c r="AD7" s="257"/>
      <c r="AE7" s="213" t="s">
        <v>185</v>
      </c>
      <c r="AF7" s="273"/>
      <c r="AG7" s="35" t="s">
        <v>23</v>
      </c>
      <c r="AH7" s="38" t="s">
        <v>24</v>
      </c>
    </row>
    <row r="8" spans="1:34" s="1" customFormat="1" ht="15.75" customHeight="1">
      <c r="A8" s="262"/>
      <c r="B8" s="31"/>
      <c r="C8" s="36" t="s">
        <v>175</v>
      </c>
      <c r="D8" s="36" t="s">
        <v>177</v>
      </c>
      <c r="E8" s="36" t="s">
        <v>179</v>
      </c>
      <c r="F8" s="36" t="s">
        <v>31</v>
      </c>
      <c r="G8" s="36" t="s">
        <v>32</v>
      </c>
      <c r="H8" s="36" t="s">
        <v>33</v>
      </c>
      <c r="I8" s="226" t="s">
        <v>34</v>
      </c>
      <c r="J8" s="240" t="s">
        <v>169</v>
      </c>
      <c r="K8" s="40"/>
      <c r="L8" s="28"/>
      <c r="M8" s="28"/>
      <c r="N8" s="17"/>
      <c r="O8" s="274"/>
      <c r="P8" s="31"/>
      <c r="Q8" s="31"/>
      <c r="R8" s="39"/>
      <c r="S8" s="31"/>
      <c r="T8" s="36" t="s">
        <v>175</v>
      </c>
      <c r="U8" s="36" t="s">
        <v>177</v>
      </c>
      <c r="V8" s="36" t="s">
        <v>179</v>
      </c>
      <c r="W8" s="36" t="s">
        <v>31</v>
      </c>
      <c r="X8" s="36" t="s">
        <v>32</v>
      </c>
      <c r="Y8" s="36" t="s">
        <v>33</v>
      </c>
      <c r="Z8" s="226" t="s">
        <v>34</v>
      </c>
      <c r="AA8" s="240" t="s">
        <v>35</v>
      </c>
      <c r="AB8" s="40"/>
      <c r="AC8" s="28"/>
      <c r="AD8" s="28"/>
      <c r="AE8" s="17"/>
      <c r="AF8" s="274"/>
      <c r="AG8" s="31"/>
      <c r="AH8" s="31"/>
    </row>
    <row r="9" spans="1:34" s="1" customFormat="1" ht="15.75" customHeight="1">
      <c r="A9" s="41"/>
      <c r="B9" s="42" t="s">
        <v>36</v>
      </c>
      <c r="C9" s="43"/>
      <c r="D9" s="43"/>
      <c r="E9" s="43"/>
      <c r="F9" s="43"/>
      <c r="G9" s="43"/>
      <c r="H9" s="43"/>
      <c r="I9" s="43"/>
      <c r="J9" s="43"/>
      <c r="K9" s="44" t="s">
        <v>2</v>
      </c>
      <c r="L9" s="44" t="s">
        <v>37</v>
      </c>
      <c r="M9" s="44" t="s">
        <v>38</v>
      </c>
      <c r="N9" s="44" t="s">
        <v>37</v>
      </c>
      <c r="O9" s="43"/>
      <c r="P9" s="43" t="s">
        <v>94</v>
      </c>
      <c r="Q9" s="43"/>
      <c r="R9" s="41"/>
      <c r="S9" s="42" t="s">
        <v>36</v>
      </c>
      <c r="T9" s="43"/>
      <c r="U9" s="43"/>
      <c r="V9" s="43"/>
      <c r="W9" s="43"/>
      <c r="X9" s="43"/>
      <c r="Y9" s="43"/>
      <c r="Z9" s="43"/>
      <c r="AA9" s="43"/>
      <c r="AB9" s="44" t="s">
        <v>2</v>
      </c>
      <c r="AC9" s="44" t="s">
        <v>37</v>
      </c>
      <c r="AD9" s="44" t="s">
        <v>38</v>
      </c>
      <c r="AE9" s="44" t="s">
        <v>37</v>
      </c>
      <c r="AF9" s="43"/>
      <c r="AG9" s="44" t="s">
        <v>39</v>
      </c>
      <c r="AH9" s="43"/>
    </row>
    <row r="10" spans="1:34" s="1" customFormat="1" ht="15.75" customHeight="1">
      <c r="A10" s="18" t="s">
        <v>180</v>
      </c>
      <c r="B10" s="46">
        <v>3985</v>
      </c>
      <c r="C10" s="45">
        <v>1426</v>
      </c>
      <c r="D10" s="45">
        <v>956</v>
      </c>
      <c r="E10" s="45">
        <v>754</v>
      </c>
      <c r="F10" s="45">
        <v>439</v>
      </c>
      <c r="G10" s="45">
        <v>179</v>
      </c>
      <c r="H10" s="45">
        <v>129</v>
      </c>
      <c r="I10" s="45">
        <v>72</v>
      </c>
      <c r="J10" s="45">
        <v>30</v>
      </c>
      <c r="K10" s="45">
        <v>35829</v>
      </c>
      <c r="L10" s="45">
        <v>265174016</v>
      </c>
      <c r="M10" s="45">
        <v>168221</v>
      </c>
      <c r="N10" s="45">
        <v>66543</v>
      </c>
      <c r="O10" s="45">
        <v>7401</v>
      </c>
      <c r="P10" s="45"/>
      <c r="Q10" s="45"/>
      <c r="R10" s="173" t="s">
        <v>110</v>
      </c>
      <c r="S10" s="175">
        <v>252</v>
      </c>
      <c r="T10" s="176">
        <v>122</v>
      </c>
      <c r="U10" s="176">
        <v>65</v>
      </c>
      <c r="V10" s="176">
        <v>49</v>
      </c>
      <c r="W10" s="176">
        <v>8</v>
      </c>
      <c r="X10" s="176">
        <v>5</v>
      </c>
      <c r="Y10" s="176">
        <v>3</v>
      </c>
      <c r="Z10" s="179" t="s">
        <v>3</v>
      </c>
      <c r="AA10" s="179" t="s">
        <v>3</v>
      </c>
      <c r="AB10" s="176">
        <v>1056</v>
      </c>
      <c r="AC10" s="176">
        <v>1286644</v>
      </c>
      <c r="AD10" s="176">
        <v>26099</v>
      </c>
      <c r="AE10" s="176">
        <v>5105.730158730159</v>
      </c>
      <c r="AF10" s="176">
        <v>1218</v>
      </c>
      <c r="AG10" s="51">
        <v>13.249211356466878</v>
      </c>
      <c r="AH10" s="51">
        <v>4.6147975564431665</v>
      </c>
    </row>
    <row r="11" spans="1:34" s="1" customFormat="1" ht="15.75" customHeight="1">
      <c r="A11" s="18" t="s">
        <v>181</v>
      </c>
      <c r="B11" s="46">
        <v>3806</v>
      </c>
      <c r="C11" s="45">
        <v>1285</v>
      </c>
      <c r="D11" s="45">
        <v>825</v>
      </c>
      <c r="E11" s="45">
        <v>767</v>
      </c>
      <c r="F11" s="45">
        <v>458</v>
      </c>
      <c r="G11" s="45">
        <v>217</v>
      </c>
      <c r="H11" s="45">
        <v>136</v>
      </c>
      <c r="I11" s="45">
        <v>86</v>
      </c>
      <c r="J11" s="45">
        <v>32</v>
      </c>
      <c r="K11" s="45">
        <v>39077</v>
      </c>
      <c r="L11" s="45">
        <v>225870170</v>
      </c>
      <c r="M11" s="45">
        <v>215967</v>
      </c>
      <c r="N11" s="45">
        <v>59346</v>
      </c>
      <c r="O11" s="45">
        <v>5780</v>
      </c>
      <c r="P11" s="45"/>
      <c r="Q11" s="45"/>
      <c r="R11" s="18" t="s">
        <v>156</v>
      </c>
      <c r="S11" s="46">
        <v>27</v>
      </c>
      <c r="T11" s="45">
        <v>12</v>
      </c>
      <c r="U11" s="45">
        <v>5</v>
      </c>
      <c r="V11" s="45">
        <v>6</v>
      </c>
      <c r="W11" s="45">
        <v>2</v>
      </c>
      <c r="X11" s="48" t="s">
        <v>157</v>
      </c>
      <c r="Y11" s="48">
        <v>2</v>
      </c>
      <c r="Z11" s="48" t="s">
        <v>3</v>
      </c>
      <c r="AA11" s="48" t="s">
        <v>3</v>
      </c>
      <c r="AB11" s="45">
        <v>196</v>
      </c>
      <c r="AC11" s="45">
        <v>271075</v>
      </c>
      <c r="AD11" s="45">
        <v>2573</v>
      </c>
      <c r="AE11" s="45">
        <v>10039.814814814816</v>
      </c>
      <c r="AF11" s="45">
        <v>1383</v>
      </c>
      <c r="AG11" s="49">
        <v>1.4195583596214512</v>
      </c>
      <c r="AH11" s="49">
        <v>0.9722629162478754</v>
      </c>
    </row>
    <row r="12" spans="1:34" s="1" customFormat="1" ht="15.75" customHeight="1">
      <c r="A12" s="18" t="s">
        <v>182</v>
      </c>
      <c r="B12" s="46">
        <v>3589</v>
      </c>
      <c r="C12" s="45">
        <v>1199</v>
      </c>
      <c r="D12" s="45">
        <v>780</v>
      </c>
      <c r="E12" s="45">
        <v>700</v>
      </c>
      <c r="F12" s="45">
        <v>452</v>
      </c>
      <c r="G12" s="45">
        <v>207</v>
      </c>
      <c r="H12" s="45">
        <v>148</v>
      </c>
      <c r="I12" s="45">
        <v>68</v>
      </c>
      <c r="J12" s="45">
        <v>35</v>
      </c>
      <c r="K12" s="45">
        <v>36421</v>
      </c>
      <c r="L12" s="45">
        <v>221748728</v>
      </c>
      <c r="M12" s="45">
        <v>209131</v>
      </c>
      <c r="N12" s="45">
        <v>61786</v>
      </c>
      <c r="O12" s="45">
        <v>6088</v>
      </c>
      <c r="P12" s="45"/>
      <c r="Q12" s="45"/>
      <c r="R12" s="18" t="s">
        <v>158</v>
      </c>
      <c r="S12" s="46">
        <v>27</v>
      </c>
      <c r="T12" s="45">
        <v>15</v>
      </c>
      <c r="U12" s="45">
        <v>5</v>
      </c>
      <c r="V12" s="45">
        <v>4</v>
      </c>
      <c r="W12" s="45">
        <v>1</v>
      </c>
      <c r="X12" s="48">
        <v>1</v>
      </c>
      <c r="Y12" s="45">
        <v>1</v>
      </c>
      <c r="Z12" s="48" t="s">
        <v>3</v>
      </c>
      <c r="AA12" s="48" t="s">
        <v>3</v>
      </c>
      <c r="AB12" s="45">
        <v>132</v>
      </c>
      <c r="AC12" s="45">
        <v>213484</v>
      </c>
      <c r="AD12" s="45">
        <v>6115</v>
      </c>
      <c r="AE12" s="45">
        <v>7906.814814814815</v>
      </c>
      <c r="AF12" s="45">
        <v>1617</v>
      </c>
      <c r="AG12" s="49">
        <v>1.4195583596214512</v>
      </c>
      <c r="AH12" s="49">
        <v>0.7657016560444948</v>
      </c>
    </row>
    <row r="13" spans="1:34" s="1" customFormat="1" ht="15.75" customHeight="1">
      <c r="A13" s="18" t="s">
        <v>183</v>
      </c>
      <c r="B13" s="46">
        <v>3479</v>
      </c>
      <c r="C13" s="45">
        <v>1067</v>
      </c>
      <c r="D13" s="45">
        <v>682</v>
      </c>
      <c r="E13" s="45">
        <v>737</v>
      </c>
      <c r="F13" s="45">
        <v>538</v>
      </c>
      <c r="G13" s="45">
        <v>195</v>
      </c>
      <c r="H13" s="45">
        <v>157</v>
      </c>
      <c r="I13" s="45">
        <v>72</v>
      </c>
      <c r="J13" s="45">
        <v>31</v>
      </c>
      <c r="K13" s="45">
        <v>39113</v>
      </c>
      <c r="L13" s="45">
        <v>180514453</v>
      </c>
      <c r="M13" s="45">
        <v>223820</v>
      </c>
      <c r="N13" s="45">
        <v>51887</v>
      </c>
      <c r="O13" s="45">
        <v>4615</v>
      </c>
      <c r="P13" s="45"/>
      <c r="Q13" s="45"/>
      <c r="R13" s="18" t="s">
        <v>111</v>
      </c>
      <c r="S13" s="46">
        <v>135</v>
      </c>
      <c r="T13" s="45">
        <v>66</v>
      </c>
      <c r="U13" s="45">
        <v>37</v>
      </c>
      <c r="V13" s="45">
        <v>27</v>
      </c>
      <c r="W13" s="45">
        <v>2</v>
      </c>
      <c r="X13" s="48">
        <v>3</v>
      </c>
      <c r="Y13" s="50" t="s">
        <v>3</v>
      </c>
      <c r="Z13" s="50" t="s">
        <v>3</v>
      </c>
      <c r="AA13" s="48" t="s">
        <v>3</v>
      </c>
      <c r="AB13" s="45">
        <v>495</v>
      </c>
      <c r="AC13" s="45">
        <v>544456</v>
      </c>
      <c r="AD13" s="45">
        <v>11127</v>
      </c>
      <c r="AE13" s="45">
        <v>4033.0074074074073</v>
      </c>
      <c r="AF13" s="45">
        <v>1100</v>
      </c>
      <c r="AG13" s="49">
        <v>7.097791798107256</v>
      </c>
      <c r="AH13" s="49">
        <v>1.9527967475003345</v>
      </c>
    </row>
    <row r="14" spans="1:34" s="177" customFormat="1" ht="15.75" customHeight="1">
      <c r="A14" s="173" t="s">
        <v>184</v>
      </c>
      <c r="B14" s="175">
        <v>3080</v>
      </c>
      <c r="C14" s="176">
        <v>881</v>
      </c>
      <c r="D14" s="176">
        <v>600</v>
      </c>
      <c r="E14" s="176">
        <v>650</v>
      </c>
      <c r="F14" s="176">
        <v>517</v>
      </c>
      <c r="G14" s="176">
        <v>202</v>
      </c>
      <c r="H14" s="176">
        <v>142</v>
      </c>
      <c r="I14" s="176">
        <v>54</v>
      </c>
      <c r="J14" s="176">
        <v>34</v>
      </c>
      <c r="K14" s="176">
        <v>34841</v>
      </c>
      <c r="L14" s="176">
        <v>216041845</v>
      </c>
      <c r="M14" s="176">
        <v>239677</v>
      </c>
      <c r="N14" s="176">
        <v>70143</v>
      </c>
      <c r="O14" s="176">
        <v>6201</v>
      </c>
      <c r="P14" s="45"/>
      <c r="Q14" s="45"/>
      <c r="R14" s="18" t="s">
        <v>159</v>
      </c>
      <c r="S14" s="46">
        <v>17</v>
      </c>
      <c r="T14" s="45">
        <v>8</v>
      </c>
      <c r="U14" s="45">
        <v>4</v>
      </c>
      <c r="V14" s="45">
        <v>3</v>
      </c>
      <c r="W14" s="48">
        <v>2</v>
      </c>
      <c r="X14" s="48" t="s">
        <v>160</v>
      </c>
      <c r="Y14" s="48" t="s">
        <v>3</v>
      </c>
      <c r="Z14" s="48" t="s">
        <v>3</v>
      </c>
      <c r="AA14" s="48" t="s">
        <v>3</v>
      </c>
      <c r="AB14" s="45">
        <v>65</v>
      </c>
      <c r="AC14" s="45">
        <v>68569</v>
      </c>
      <c r="AD14" s="45">
        <v>2605</v>
      </c>
      <c r="AE14" s="45">
        <v>4033.470588235294</v>
      </c>
      <c r="AF14" s="45">
        <v>1055</v>
      </c>
      <c r="AG14" s="49">
        <v>0.8937960042060988</v>
      </c>
      <c r="AH14" s="49">
        <v>0.24593598046371137</v>
      </c>
    </row>
    <row r="15" spans="1:34" s="177" customFormat="1" ht="15.75" customHeight="1">
      <c r="A15" s="18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9"/>
      <c r="Q15" s="49"/>
      <c r="R15" s="18" t="s">
        <v>161</v>
      </c>
      <c r="S15" s="265">
        <v>46</v>
      </c>
      <c r="T15" s="266">
        <v>21</v>
      </c>
      <c r="U15" s="266">
        <v>14</v>
      </c>
      <c r="V15" s="266">
        <v>9</v>
      </c>
      <c r="W15" s="266">
        <v>1</v>
      </c>
      <c r="X15" s="269">
        <v>1</v>
      </c>
      <c r="Y15" s="269" t="s">
        <v>3</v>
      </c>
      <c r="Z15" s="269" t="s">
        <v>3</v>
      </c>
      <c r="AA15" s="269" t="s">
        <v>3</v>
      </c>
      <c r="AB15" s="266">
        <v>168</v>
      </c>
      <c r="AC15" s="266">
        <v>189060</v>
      </c>
      <c r="AD15" s="266">
        <v>3679</v>
      </c>
      <c r="AE15" s="266">
        <v>4110</v>
      </c>
      <c r="AF15" s="266">
        <v>1125</v>
      </c>
      <c r="AG15" s="268">
        <v>2.4185068349106205</v>
      </c>
      <c r="AH15" s="268">
        <v>0.6781002561867503</v>
      </c>
    </row>
    <row r="16" spans="1:34" s="177" customFormat="1" ht="15.75" customHeight="1">
      <c r="A16" s="174" t="s">
        <v>98</v>
      </c>
      <c r="B16" s="175">
        <v>1178</v>
      </c>
      <c r="C16" s="176">
        <v>134</v>
      </c>
      <c r="D16" s="176">
        <v>216</v>
      </c>
      <c r="E16" s="176">
        <v>309</v>
      </c>
      <c r="F16" s="176">
        <v>283</v>
      </c>
      <c r="G16" s="176">
        <v>100</v>
      </c>
      <c r="H16" s="176">
        <v>90</v>
      </c>
      <c r="I16" s="176">
        <v>29</v>
      </c>
      <c r="J16" s="176">
        <v>17</v>
      </c>
      <c r="K16" s="176">
        <v>17403</v>
      </c>
      <c r="L16" s="176">
        <v>185815515</v>
      </c>
      <c r="M16" s="178" t="s">
        <v>3</v>
      </c>
      <c r="N16" s="176">
        <v>157738.12818336164</v>
      </c>
      <c r="O16" s="176">
        <v>10677</v>
      </c>
      <c r="P16" s="51">
        <v>100</v>
      </c>
      <c r="Q16" s="51">
        <v>100</v>
      </c>
      <c r="R16" s="39" t="s">
        <v>112</v>
      </c>
      <c r="S16" s="265"/>
      <c r="T16" s="266"/>
      <c r="U16" s="266"/>
      <c r="V16" s="266"/>
      <c r="W16" s="266"/>
      <c r="X16" s="269"/>
      <c r="Y16" s="269"/>
      <c r="Z16" s="269"/>
      <c r="AA16" s="269"/>
      <c r="AB16" s="266"/>
      <c r="AC16" s="266"/>
      <c r="AD16" s="266"/>
      <c r="AE16" s="266"/>
      <c r="AF16" s="266"/>
      <c r="AG16" s="268"/>
      <c r="AH16" s="268"/>
    </row>
    <row r="17" spans="1:34" s="177" customFormat="1" ht="15.75" customHeight="1">
      <c r="A17" s="173" t="s">
        <v>96</v>
      </c>
      <c r="B17" s="175">
        <v>3</v>
      </c>
      <c r="C17" s="179" t="s">
        <v>147</v>
      </c>
      <c r="D17" s="179" t="s">
        <v>3</v>
      </c>
      <c r="E17" s="176">
        <v>3</v>
      </c>
      <c r="F17" s="179" t="s">
        <v>3</v>
      </c>
      <c r="G17" s="179" t="s">
        <v>3</v>
      </c>
      <c r="H17" s="179" t="s">
        <v>3</v>
      </c>
      <c r="I17" s="179" t="s">
        <v>3</v>
      </c>
      <c r="J17" s="179" t="s">
        <v>3</v>
      </c>
      <c r="K17" s="176">
        <v>24</v>
      </c>
      <c r="L17" s="176">
        <v>168695</v>
      </c>
      <c r="M17" s="178" t="s">
        <v>3</v>
      </c>
      <c r="N17" s="176">
        <v>56231.666666666664</v>
      </c>
      <c r="O17" s="176">
        <v>7029</v>
      </c>
      <c r="P17" s="51">
        <v>0.2546689303904924</v>
      </c>
      <c r="Q17" s="51">
        <v>0.09078628337359235</v>
      </c>
      <c r="R17" s="173" t="s">
        <v>113</v>
      </c>
      <c r="S17" s="180">
        <v>667</v>
      </c>
      <c r="T17" s="181">
        <v>218</v>
      </c>
      <c r="U17" s="181">
        <v>135</v>
      </c>
      <c r="V17" s="181">
        <v>99</v>
      </c>
      <c r="W17" s="181">
        <v>119</v>
      </c>
      <c r="X17" s="181">
        <v>48</v>
      </c>
      <c r="Y17" s="181">
        <v>23</v>
      </c>
      <c r="Z17" s="181">
        <v>15</v>
      </c>
      <c r="AA17" s="181">
        <v>10</v>
      </c>
      <c r="AB17" s="176">
        <v>7710</v>
      </c>
      <c r="AC17" s="176">
        <v>10294026</v>
      </c>
      <c r="AD17" s="176">
        <v>69410</v>
      </c>
      <c r="AE17" s="176">
        <v>15433.322338830585</v>
      </c>
      <c r="AF17" s="176">
        <v>1335</v>
      </c>
      <c r="AG17" s="51">
        <v>35.068349106203996</v>
      </c>
      <c r="AH17" s="51">
        <v>36.9215152215861</v>
      </c>
    </row>
    <row r="18" spans="1:34" s="177" customFormat="1" ht="15.75" customHeight="1">
      <c r="A18" s="18" t="s">
        <v>139</v>
      </c>
      <c r="B18" s="46">
        <v>3</v>
      </c>
      <c r="C18" s="48" t="s">
        <v>3</v>
      </c>
      <c r="D18" s="48" t="s">
        <v>3</v>
      </c>
      <c r="E18" s="48">
        <v>3</v>
      </c>
      <c r="F18" s="50" t="s">
        <v>3</v>
      </c>
      <c r="G18" s="48" t="s">
        <v>3</v>
      </c>
      <c r="H18" s="50" t="s">
        <v>3</v>
      </c>
      <c r="I18" s="48" t="s">
        <v>3</v>
      </c>
      <c r="J18" s="48" t="s">
        <v>3</v>
      </c>
      <c r="K18" s="48">
        <v>24</v>
      </c>
      <c r="L18" s="48">
        <v>168695</v>
      </c>
      <c r="M18" s="48" t="s">
        <v>3</v>
      </c>
      <c r="N18" s="45">
        <v>56231.666666666664</v>
      </c>
      <c r="O18" s="45">
        <v>7029</v>
      </c>
      <c r="P18" s="49">
        <v>0.2546689303904924</v>
      </c>
      <c r="Q18" s="49">
        <v>0.09078628337359235</v>
      </c>
      <c r="R18" s="18" t="s">
        <v>114</v>
      </c>
      <c r="S18" s="46">
        <v>44</v>
      </c>
      <c r="T18" s="45">
        <v>1</v>
      </c>
      <c r="U18" s="45">
        <v>4</v>
      </c>
      <c r="V18" s="48">
        <v>2</v>
      </c>
      <c r="W18" s="48">
        <v>7</v>
      </c>
      <c r="X18" s="48">
        <v>4</v>
      </c>
      <c r="Y18" s="48">
        <v>8</v>
      </c>
      <c r="Z18" s="48">
        <v>13</v>
      </c>
      <c r="AA18" s="48">
        <v>5</v>
      </c>
      <c r="AB18" s="45">
        <v>2111</v>
      </c>
      <c r="AC18" s="45">
        <v>4552354</v>
      </c>
      <c r="AD18" s="45">
        <v>27147</v>
      </c>
      <c r="AE18" s="45">
        <v>103462.59090909091</v>
      </c>
      <c r="AF18" s="45">
        <v>2156</v>
      </c>
      <c r="AG18" s="49">
        <v>2.3133543638275498</v>
      </c>
      <c r="AH18" s="49">
        <v>16.327898094006017</v>
      </c>
    </row>
    <row r="19" spans="1:34" s="177" customFormat="1" ht="15.75" customHeight="1">
      <c r="A19" s="173" t="s">
        <v>97</v>
      </c>
      <c r="B19" s="175">
        <v>76</v>
      </c>
      <c r="C19" s="176">
        <v>10</v>
      </c>
      <c r="D19" s="176">
        <v>18</v>
      </c>
      <c r="E19" s="176">
        <v>19</v>
      </c>
      <c r="F19" s="176">
        <v>15</v>
      </c>
      <c r="G19" s="176">
        <v>6</v>
      </c>
      <c r="H19" s="176">
        <v>5</v>
      </c>
      <c r="I19" s="176">
        <v>2</v>
      </c>
      <c r="J19" s="176">
        <v>1</v>
      </c>
      <c r="K19" s="176">
        <v>969</v>
      </c>
      <c r="L19" s="176">
        <v>5350761</v>
      </c>
      <c r="M19" s="178" t="s">
        <v>3</v>
      </c>
      <c r="N19" s="176">
        <v>70404.75</v>
      </c>
      <c r="O19" s="176">
        <v>5522</v>
      </c>
      <c r="P19" s="51">
        <v>6.451612903225806</v>
      </c>
      <c r="Q19" s="51">
        <v>2.8796093803039</v>
      </c>
      <c r="R19" s="18" t="s">
        <v>162</v>
      </c>
      <c r="S19" s="46">
        <v>89</v>
      </c>
      <c r="T19" s="45">
        <v>45</v>
      </c>
      <c r="U19" s="45">
        <v>28</v>
      </c>
      <c r="V19" s="45">
        <v>12</v>
      </c>
      <c r="W19" s="45">
        <v>2</v>
      </c>
      <c r="X19" s="48">
        <v>2</v>
      </c>
      <c r="Y19" s="48" t="s">
        <v>3</v>
      </c>
      <c r="Z19" s="48" t="s">
        <v>3</v>
      </c>
      <c r="AA19" s="48" t="s">
        <v>3</v>
      </c>
      <c r="AB19" s="45">
        <v>328</v>
      </c>
      <c r="AC19" s="45">
        <v>694852</v>
      </c>
      <c r="AD19" s="45">
        <v>5169</v>
      </c>
      <c r="AE19" s="45">
        <v>7807.3258426966295</v>
      </c>
      <c r="AF19" s="45">
        <v>2118</v>
      </c>
      <c r="AG19" s="49">
        <v>4.679284963196635</v>
      </c>
      <c r="AH19" s="49">
        <v>2.4922210896639996</v>
      </c>
    </row>
    <row r="20" spans="1:34" s="177" customFormat="1" ht="15.75" customHeight="1">
      <c r="A20" s="18" t="s">
        <v>140</v>
      </c>
      <c r="B20" s="46">
        <v>12</v>
      </c>
      <c r="C20" s="45">
        <v>3</v>
      </c>
      <c r="D20" s="45">
        <v>4</v>
      </c>
      <c r="E20" s="45">
        <v>2</v>
      </c>
      <c r="F20" s="45">
        <v>2</v>
      </c>
      <c r="G20" s="48" t="s">
        <v>3</v>
      </c>
      <c r="H20" s="48">
        <v>1</v>
      </c>
      <c r="I20" s="48" t="s">
        <v>3</v>
      </c>
      <c r="J20" s="48" t="s">
        <v>3</v>
      </c>
      <c r="K20" s="45">
        <v>86</v>
      </c>
      <c r="L20" s="45">
        <v>281919</v>
      </c>
      <c r="M20" s="48" t="s">
        <v>3</v>
      </c>
      <c r="N20" s="45">
        <v>23493.25</v>
      </c>
      <c r="O20" s="45">
        <v>3278</v>
      </c>
      <c r="P20" s="49">
        <v>1.0186757215619695</v>
      </c>
      <c r="Q20" s="49">
        <v>0.15171983889504598</v>
      </c>
      <c r="R20" s="18" t="s">
        <v>115</v>
      </c>
      <c r="S20" s="46">
        <v>31</v>
      </c>
      <c r="T20" s="45">
        <v>10</v>
      </c>
      <c r="U20" s="45">
        <v>10</v>
      </c>
      <c r="V20" s="45">
        <v>10</v>
      </c>
      <c r="W20" s="50" t="s">
        <v>3</v>
      </c>
      <c r="X20" s="48" t="s">
        <v>3</v>
      </c>
      <c r="Y20" s="48">
        <v>1</v>
      </c>
      <c r="Z20" s="48" t="s">
        <v>3</v>
      </c>
      <c r="AA20" s="48" t="s">
        <v>3</v>
      </c>
      <c r="AB20" s="45">
        <v>144</v>
      </c>
      <c r="AC20" s="45">
        <v>174533</v>
      </c>
      <c r="AD20" s="45">
        <v>1430</v>
      </c>
      <c r="AE20" s="45">
        <v>5630.096774193548</v>
      </c>
      <c r="AF20" s="45">
        <v>1212</v>
      </c>
      <c r="AG20" s="49">
        <v>1.6298633017875919</v>
      </c>
      <c r="AH20" s="49">
        <v>0.6259963610125996</v>
      </c>
    </row>
    <row r="21" spans="1:34" s="177" customFormat="1" ht="15.75" customHeight="1">
      <c r="A21" s="18" t="s">
        <v>141</v>
      </c>
      <c r="B21" s="46">
        <v>64</v>
      </c>
      <c r="C21" s="45">
        <v>7</v>
      </c>
      <c r="D21" s="45">
        <v>14</v>
      </c>
      <c r="E21" s="45">
        <v>17</v>
      </c>
      <c r="F21" s="45">
        <v>13</v>
      </c>
      <c r="G21" s="45">
        <v>6</v>
      </c>
      <c r="H21" s="45">
        <v>4</v>
      </c>
      <c r="I21" s="45">
        <v>2</v>
      </c>
      <c r="J21" s="45">
        <v>1</v>
      </c>
      <c r="K21" s="45">
        <v>883</v>
      </c>
      <c r="L21" s="45">
        <v>5068842</v>
      </c>
      <c r="M21" s="48" t="s">
        <v>3</v>
      </c>
      <c r="N21" s="45">
        <v>79200.65625</v>
      </c>
      <c r="O21" s="45">
        <v>5740</v>
      </c>
      <c r="P21" s="49">
        <v>5.432937181663837</v>
      </c>
      <c r="Q21" s="49">
        <v>2.727889541408854</v>
      </c>
      <c r="R21" s="18" t="s">
        <v>116</v>
      </c>
      <c r="S21" s="46">
        <v>23</v>
      </c>
      <c r="T21" s="45">
        <v>15</v>
      </c>
      <c r="U21" s="45">
        <v>5</v>
      </c>
      <c r="V21" s="45">
        <v>1</v>
      </c>
      <c r="W21" s="45">
        <v>1</v>
      </c>
      <c r="X21" s="48">
        <v>1</v>
      </c>
      <c r="Y21" s="48" t="s">
        <v>3</v>
      </c>
      <c r="Z21" s="48" t="s">
        <v>3</v>
      </c>
      <c r="AA21" s="48" t="s">
        <v>3</v>
      </c>
      <c r="AB21" s="45">
        <v>90</v>
      </c>
      <c r="AC21" s="45">
        <v>229037</v>
      </c>
      <c r="AD21" s="45">
        <v>714</v>
      </c>
      <c r="AE21" s="45">
        <v>9958.130434782608</v>
      </c>
      <c r="AF21" s="45">
        <v>2545</v>
      </c>
      <c r="AG21" s="49">
        <v>1.2092534174553102</v>
      </c>
      <c r="AH21" s="49">
        <v>0.8214854986578056</v>
      </c>
    </row>
    <row r="22" spans="1:34" s="177" customFormat="1" ht="15.75" customHeight="1">
      <c r="A22" s="173" t="s">
        <v>99</v>
      </c>
      <c r="B22" s="175">
        <v>143</v>
      </c>
      <c r="C22" s="176">
        <v>14</v>
      </c>
      <c r="D22" s="176">
        <v>25</v>
      </c>
      <c r="E22" s="176">
        <v>30</v>
      </c>
      <c r="F22" s="176">
        <v>44</v>
      </c>
      <c r="G22" s="176">
        <v>14</v>
      </c>
      <c r="H22" s="176">
        <v>9</v>
      </c>
      <c r="I22" s="176">
        <v>4</v>
      </c>
      <c r="J22" s="176">
        <v>3</v>
      </c>
      <c r="K22" s="176">
        <v>2143</v>
      </c>
      <c r="L22" s="176">
        <v>25656470</v>
      </c>
      <c r="M22" s="178" t="s">
        <v>3</v>
      </c>
      <c r="N22" s="176">
        <v>179415.87412587414</v>
      </c>
      <c r="O22" s="176">
        <v>11972</v>
      </c>
      <c r="P22" s="51">
        <v>12.139219015280135</v>
      </c>
      <c r="Q22" s="51">
        <v>13.807496107093103</v>
      </c>
      <c r="R22" s="18" t="s">
        <v>117</v>
      </c>
      <c r="S22" s="46">
        <v>29</v>
      </c>
      <c r="T22" s="45">
        <v>10</v>
      </c>
      <c r="U22" s="45">
        <v>11</v>
      </c>
      <c r="V22" s="45">
        <v>5</v>
      </c>
      <c r="W22" s="45">
        <v>3</v>
      </c>
      <c r="X22" s="50" t="s">
        <v>3</v>
      </c>
      <c r="Y22" s="48" t="s">
        <v>3</v>
      </c>
      <c r="Z22" s="48" t="s">
        <v>3</v>
      </c>
      <c r="AA22" s="48" t="s">
        <v>3</v>
      </c>
      <c r="AB22" s="45">
        <v>118</v>
      </c>
      <c r="AC22" s="45">
        <v>119393</v>
      </c>
      <c r="AD22" s="45">
        <v>1369</v>
      </c>
      <c r="AE22" s="45">
        <v>4117</v>
      </c>
      <c r="AF22" s="45">
        <v>1012</v>
      </c>
      <c r="AG22" s="49">
        <v>1.5247108307045216</v>
      </c>
      <c r="AH22" s="49">
        <v>0.42822608635832365</v>
      </c>
    </row>
    <row r="23" spans="1:34" s="177" customFormat="1" ht="15.75" customHeight="1">
      <c r="A23" s="18" t="s">
        <v>142</v>
      </c>
      <c r="B23" s="46">
        <v>27</v>
      </c>
      <c r="C23" s="45">
        <v>3</v>
      </c>
      <c r="D23" s="45">
        <v>5</v>
      </c>
      <c r="E23" s="45">
        <v>7</v>
      </c>
      <c r="F23" s="45">
        <v>6</v>
      </c>
      <c r="G23" s="45">
        <v>4</v>
      </c>
      <c r="H23" s="45">
        <v>1</v>
      </c>
      <c r="I23" s="45">
        <v>1</v>
      </c>
      <c r="J23" s="48" t="s">
        <v>3</v>
      </c>
      <c r="K23" s="45">
        <v>351</v>
      </c>
      <c r="L23" s="45">
        <v>3544135</v>
      </c>
      <c r="M23" s="48" t="s">
        <v>3</v>
      </c>
      <c r="N23" s="45">
        <v>131264.25925925927</v>
      </c>
      <c r="O23" s="45">
        <v>10097</v>
      </c>
      <c r="P23" s="49">
        <v>2.2920203735144313</v>
      </c>
      <c r="Q23" s="49">
        <v>1.9073407298631655</v>
      </c>
      <c r="R23" s="18" t="s">
        <v>118</v>
      </c>
      <c r="S23" s="46">
        <v>122</v>
      </c>
      <c r="T23" s="45">
        <v>36</v>
      </c>
      <c r="U23" s="45">
        <v>32</v>
      </c>
      <c r="V23" s="45">
        <v>21</v>
      </c>
      <c r="W23" s="45">
        <v>25</v>
      </c>
      <c r="X23" s="45">
        <v>4</v>
      </c>
      <c r="Y23" s="45">
        <v>3</v>
      </c>
      <c r="Z23" s="50" t="s">
        <v>3</v>
      </c>
      <c r="AA23" s="48">
        <v>1</v>
      </c>
      <c r="AB23" s="45">
        <v>1084</v>
      </c>
      <c r="AC23" s="45">
        <v>708320</v>
      </c>
      <c r="AD23" s="45">
        <v>5002</v>
      </c>
      <c r="AE23" s="45">
        <v>5805.901639344263</v>
      </c>
      <c r="AF23" s="45">
        <v>653</v>
      </c>
      <c r="AG23" s="49">
        <v>6.414300736067298</v>
      </c>
      <c r="AH23" s="49">
        <v>2.540526676516444</v>
      </c>
    </row>
    <row r="24" spans="1:34" s="177" customFormat="1" ht="15.75" customHeight="1">
      <c r="A24" s="18" t="s">
        <v>143</v>
      </c>
      <c r="B24" s="46">
        <v>116</v>
      </c>
      <c r="C24" s="45">
        <v>11</v>
      </c>
      <c r="D24" s="45">
        <v>20</v>
      </c>
      <c r="E24" s="45">
        <v>23</v>
      </c>
      <c r="F24" s="45">
        <v>38</v>
      </c>
      <c r="G24" s="45">
        <v>10</v>
      </c>
      <c r="H24" s="45">
        <v>8</v>
      </c>
      <c r="I24" s="48">
        <v>3</v>
      </c>
      <c r="J24" s="45">
        <v>3</v>
      </c>
      <c r="K24" s="45">
        <v>1792</v>
      </c>
      <c r="L24" s="45">
        <v>22112335</v>
      </c>
      <c r="M24" s="48" t="s">
        <v>3</v>
      </c>
      <c r="N24" s="45">
        <v>190623.5775862069</v>
      </c>
      <c r="O24" s="45">
        <v>12339</v>
      </c>
      <c r="P24" s="49">
        <v>9.847198641765704</v>
      </c>
      <c r="Q24" s="49">
        <v>11.900155377229938</v>
      </c>
      <c r="R24" s="18" t="s">
        <v>119</v>
      </c>
      <c r="S24" s="46">
        <v>37</v>
      </c>
      <c r="T24" s="45">
        <v>24</v>
      </c>
      <c r="U24" s="45">
        <v>9</v>
      </c>
      <c r="V24" s="45">
        <v>3</v>
      </c>
      <c r="W24" s="48">
        <v>1</v>
      </c>
      <c r="X24" s="50" t="s">
        <v>3</v>
      </c>
      <c r="Y24" s="48" t="s">
        <v>3</v>
      </c>
      <c r="Z24" s="48" t="s">
        <v>3</v>
      </c>
      <c r="AA24" s="48" t="s">
        <v>40</v>
      </c>
      <c r="AB24" s="45">
        <v>99</v>
      </c>
      <c r="AC24" s="45">
        <v>71237</v>
      </c>
      <c r="AD24" s="45">
        <v>1363</v>
      </c>
      <c r="AE24" s="45">
        <v>1925.3243243243244</v>
      </c>
      <c r="AF24" s="45">
        <v>720</v>
      </c>
      <c r="AG24" s="49">
        <v>1.9453207150368035</v>
      </c>
      <c r="AH24" s="49">
        <v>0.2555052784828918</v>
      </c>
    </row>
    <row r="25" spans="1:34" s="177" customFormat="1" ht="15.75" customHeight="1">
      <c r="A25" s="173" t="s">
        <v>100</v>
      </c>
      <c r="B25" s="264">
        <v>229</v>
      </c>
      <c r="C25" s="258">
        <v>24</v>
      </c>
      <c r="D25" s="258">
        <v>39</v>
      </c>
      <c r="E25" s="258">
        <v>69</v>
      </c>
      <c r="F25" s="258">
        <v>58</v>
      </c>
      <c r="G25" s="258">
        <v>18</v>
      </c>
      <c r="H25" s="258">
        <v>13</v>
      </c>
      <c r="I25" s="258">
        <v>7</v>
      </c>
      <c r="J25" s="258">
        <v>1</v>
      </c>
      <c r="K25" s="258">
        <v>2922</v>
      </c>
      <c r="L25" s="258">
        <v>32172551</v>
      </c>
      <c r="M25" s="259" t="s">
        <v>3</v>
      </c>
      <c r="N25" s="258">
        <v>140491.48908296943</v>
      </c>
      <c r="O25" s="258">
        <v>11010</v>
      </c>
      <c r="P25" s="267">
        <v>19.439728353140918</v>
      </c>
      <c r="Q25" s="267">
        <v>17.314243646446855</v>
      </c>
      <c r="R25" s="18" t="s">
        <v>120</v>
      </c>
      <c r="S25" s="46">
        <v>292</v>
      </c>
      <c r="T25" s="45">
        <v>77</v>
      </c>
      <c r="U25" s="45">
        <v>36</v>
      </c>
      <c r="V25" s="45">
        <v>45</v>
      </c>
      <c r="W25" s="45">
        <v>80</v>
      </c>
      <c r="X25" s="45">
        <v>37</v>
      </c>
      <c r="Y25" s="45">
        <v>11</v>
      </c>
      <c r="Z25" s="48">
        <v>2</v>
      </c>
      <c r="AA25" s="48">
        <v>4</v>
      </c>
      <c r="AB25" s="45">
        <v>3736</v>
      </c>
      <c r="AC25" s="45">
        <v>3744300</v>
      </c>
      <c r="AD25" s="45">
        <v>27216</v>
      </c>
      <c r="AE25" s="45">
        <v>12822.945205479453</v>
      </c>
      <c r="AF25" s="45">
        <v>1002</v>
      </c>
      <c r="AG25" s="49">
        <v>15.352260778128285</v>
      </c>
      <c r="AH25" s="49">
        <v>13.429656136888019</v>
      </c>
    </row>
    <row r="26" spans="1:34" s="177" customFormat="1" ht="15.75" customHeight="1">
      <c r="A26" s="173" t="s">
        <v>101</v>
      </c>
      <c r="B26" s="264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9"/>
      <c r="N26" s="258"/>
      <c r="O26" s="258"/>
      <c r="P26" s="267"/>
      <c r="Q26" s="267"/>
      <c r="R26" s="173" t="s">
        <v>121</v>
      </c>
      <c r="S26" s="180">
        <v>132</v>
      </c>
      <c r="T26" s="181">
        <v>51</v>
      </c>
      <c r="U26" s="181">
        <v>18</v>
      </c>
      <c r="V26" s="181">
        <v>23</v>
      </c>
      <c r="W26" s="181">
        <v>17</v>
      </c>
      <c r="X26" s="181">
        <v>17</v>
      </c>
      <c r="Y26" s="181">
        <v>6</v>
      </c>
      <c r="Z26" s="182" t="s">
        <v>3</v>
      </c>
      <c r="AA26" s="182" t="s">
        <v>3</v>
      </c>
      <c r="AB26" s="176">
        <v>1172</v>
      </c>
      <c r="AC26" s="176">
        <v>4651173</v>
      </c>
      <c r="AD26" s="176">
        <v>9259</v>
      </c>
      <c r="AE26" s="176">
        <v>35236.15909090909</v>
      </c>
      <c r="AF26" s="176">
        <v>3969</v>
      </c>
      <c r="AG26" s="51">
        <v>6.940063091482649</v>
      </c>
      <c r="AH26" s="51">
        <v>16.68233155013697</v>
      </c>
    </row>
    <row r="27" spans="1:34" s="177" customFormat="1" ht="15.75" customHeight="1">
      <c r="A27" s="18" t="s">
        <v>148</v>
      </c>
      <c r="B27" s="46">
        <v>86</v>
      </c>
      <c r="C27" s="45">
        <v>7</v>
      </c>
      <c r="D27" s="45">
        <v>16</v>
      </c>
      <c r="E27" s="45">
        <v>22</v>
      </c>
      <c r="F27" s="45">
        <v>30</v>
      </c>
      <c r="G27" s="45">
        <v>4</v>
      </c>
      <c r="H27" s="45">
        <v>3</v>
      </c>
      <c r="I27" s="45">
        <v>4</v>
      </c>
      <c r="J27" s="50" t="s">
        <v>3</v>
      </c>
      <c r="K27" s="45">
        <v>1107</v>
      </c>
      <c r="L27" s="45">
        <v>9850932</v>
      </c>
      <c r="M27" s="48" t="s">
        <v>3</v>
      </c>
      <c r="N27" s="45">
        <v>114545.72093023256</v>
      </c>
      <c r="O27" s="45">
        <v>8899</v>
      </c>
      <c r="P27" s="49">
        <v>7.30050933786078</v>
      </c>
      <c r="Q27" s="49">
        <v>5.301458277044304</v>
      </c>
      <c r="R27" s="18" t="s">
        <v>122</v>
      </c>
      <c r="S27" s="46">
        <v>105</v>
      </c>
      <c r="T27" s="45">
        <v>32</v>
      </c>
      <c r="U27" s="45">
        <v>16</v>
      </c>
      <c r="V27" s="45">
        <v>19</v>
      </c>
      <c r="W27" s="45">
        <v>16</v>
      </c>
      <c r="X27" s="45">
        <v>16</v>
      </c>
      <c r="Y27" s="45">
        <v>6</v>
      </c>
      <c r="Z27" s="48" t="s">
        <v>3</v>
      </c>
      <c r="AA27" s="48" t="s">
        <v>3</v>
      </c>
      <c r="AB27" s="45">
        <v>1076</v>
      </c>
      <c r="AC27" s="45">
        <v>4446541</v>
      </c>
      <c r="AD27" s="45">
        <v>6509</v>
      </c>
      <c r="AE27" s="45">
        <v>42348.009523809524</v>
      </c>
      <c r="AF27" s="45">
        <v>4132</v>
      </c>
      <c r="AG27" s="49">
        <v>5.520504731861198</v>
      </c>
      <c r="AH27" s="49">
        <v>15.948379304162112</v>
      </c>
    </row>
    <row r="28" spans="1:34" s="177" customFormat="1" ht="15.75" customHeight="1">
      <c r="A28" s="18" t="s">
        <v>149</v>
      </c>
      <c r="B28" s="46">
        <v>82</v>
      </c>
      <c r="C28" s="45">
        <v>7</v>
      </c>
      <c r="D28" s="45">
        <v>10</v>
      </c>
      <c r="E28" s="45">
        <v>28</v>
      </c>
      <c r="F28" s="45">
        <v>19</v>
      </c>
      <c r="G28" s="45">
        <v>8</v>
      </c>
      <c r="H28" s="45">
        <v>8</v>
      </c>
      <c r="I28" s="45">
        <v>2</v>
      </c>
      <c r="J28" s="48" t="s">
        <v>3</v>
      </c>
      <c r="K28" s="45">
        <v>1133</v>
      </c>
      <c r="L28" s="45">
        <v>12123018</v>
      </c>
      <c r="M28" s="48" t="s">
        <v>3</v>
      </c>
      <c r="N28" s="45">
        <v>147841.68292682926</v>
      </c>
      <c r="O28" s="45">
        <v>10700</v>
      </c>
      <c r="P28" s="49">
        <v>6.960950764006792</v>
      </c>
      <c r="Q28" s="49">
        <v>6.524222694751836</v>
      </c>
      <c r="R28" s="18" t="s">
        <v>123</v>
      </c>
      <c r="S28" s="46">
        <v>27</v>
      </c>
      <c r="T28" s="45">
        <v>19</v>
      </c>
      <c r="U28" s="45">
        <v>2</v>
      </c>
      <c r="V28" s="45">
        <v>4</v>
      </c>
      <c r="W28" s="45">
        <v>1</v>
      </c>
      <c r="X28" s="48">
        <v>1</v>
      </c>
      <c r="Y28" s="48" t="s">
        <v>3</v>
      </c>
      <c r="Z28" s="48" t="s">
        <v>3</v>
      </c>
      <c r="AA28" s="48" t="s">
        <v>3</v>
      </c>
      <c r="AB28" s="45">
        <v>96</v>
      </c>
      <c r="AC28" s="45">
        <v>204632</v>
      </c>
      <c r="AD28" s="45">
        <v>2750</v>
      </c>
      <c r="AE28" s="45">
        <v>7578.962962962963</v>
      </c>
      <c r="AF28" s="45">
        <v>2132</v>
      </c>
      <c r="AG28" s="49">
        <v>1.4195583596214512</v>
      </c>
      <c r="AH28" s="49">
        <v>0.7339522459748602</v>
      </c>
    </row>
    <row r="29" spans="1:34" s="177" customFormat="1" ht="15.75" customHeight="1">
      <c r="A29" s="18" t="s">
        <v>150</v>
      </c>
      <c r="B29" s="46">
        <v>46</v>
      </c>
      <c r="C29" s="45">
        <v>4</v>
      </c>
      <c r="D29" s="45">
        <v>10</v>
      </c>
      <c r="E29" s="45">
        <v>15</v>
      </c>
      <c r="F29" s="45">
        <v>8</v>
      </c>
      <c r="G29" s="45">
        <v>5</v>
      </c>
      <c r="H29" s="48">
        <v>2</v>
      </c>
      <c r="I29" s="48">
        <v>1</v>
      </c>
      <c r="J29" s="48">
        <v>1</v>
      </c>
      <c r="K29" s="45">
        <v>600</v>
      </c>
      <c r="L29" s="45">
        <v>9903023</v>
      </c>
      <c r="M29" s="48" t="s">
        <v>3</v>
      </c>
      <c r="N29" s="45">
        <v>215283.10869565216</v>
      </c>
      <c r="O29" s="45">
        <v>16505</v>
      </c>
      <c r="P29" s="49">
        <v>3.904923599320883</v>
      </c>
      <c r="Q29" s="49">
        <v>5.329491996402991</v>
      </c>
      <c r="R29" s="173" t="s">
        <v>124</v>
      </c>
      <c r="S29" s="270">
        <v>161</v>
      </c>
      <c r="T29" s="271">
        <v>76</v>
      </c>
      <c r="U29" s="271">
        <v>33</v>
      </c>
      <c r="V29" s="271">
        <v>29</v>
      </c>
      <c r="W29" s="271">
        <v>11</v>
      </c>
      <c r="X29" s="271">
        <v>4</v>
      </c>
      <c r="Y29" s="271">
        <v>6</v>
      </c>
      <c r="Z29" s="271">
        <v>2</v>
      </c>
      <c r="AA29" s="271" t="s">
        <v>3</v>
      </c>
      <c r="AB29" s="258">
        <v>1050</v>
      </c>
      <c r="AC29" s="258">
        <v>3231904</v>
      </c>
      <c r="AD29" s="258">
        <v>20410</v>
      </c>
      <c r="AE29" s="258">
        <v>20073.937888198758</v>
      </c>
      <c r="AF29" s="258">
        <v>3078</v>
      </c>
      <c r="AG29" s="267">
        <v>8.464773922187172</v>
      </c>
      <c r="AH29" s="267">
        <v>11.591848780127911</v>
      </c>
    </row>
    <row r="30" spans="1:34" s="177" customFormat="1" ht="15.75" customHeight="1">
      <c r="A30" s="18" t="s">
        <v>151</v>
      </c>
      <c r="B30" s="46">
        <v>15</v>
      </c>
      <c r="C30" s="48">
        <v>6</v>
      </c>
      <c r="D30" s="48">
        <v>3</v>
      </c>
      <c r="E30" s="48">
        <v>4</v>
      </c>
      <c r="F30" s="48">
        <v>1</v>
      </c>
      <c r="G30" s="48">
        <v>1</v>
      </c>
      <c r="H30" s="48" t="s">
        <v>3</v>
      </c>
      <c r="I30" s="48" t="s">
        <v>3</v>
      </c>
      <c r="J30" s="48" t="s">
        <v>3</v>
      </c>
      <c r="K30" s="48">
        <v>82</v>
      </c>
      <c r="L30" s="48">
        <v>295578</v>
      </c>
      <c r="M30" s="48" t="s">
        <v>3</v>
      </c>
      <c r="N30" s="45">
        <v>19705.2</v>
      </c>
      <c r="O30" s="45">
        <v>3605</v>
      </c>
      <c r="P30" s="49">
        <v>1.2733446519524618</v>
      </c>
      <c r="Q30" s="49">
        <v>0.15907067824772328</v>
      </c>
      <c r="R30" s="254" t="s">
        <v>125</v>
      </c>
      <c r="S30" s="270"/>
      <c r="T30" s="271"/>
      <c r="U30" s="271"/>
      <c r="V30" s="271"/>
      <c r="W30" s="271"/>
      <c r="X30" s="271"/>
      <c r="Y30" s="271"/>
      <c r="Z30" s="271"/>
      <c r="AA30" s="271"/>
      <c r="AB30" s="258"/>
      <c r="AC30" s="258"/>
      <c r="AD30" s="258"/>
      <c r="AE30" s="258"/>
      <c r="AF30" s="258"/>
      <c r="AG30" s="267"/>
      <c r="AH30" s="267"/>
    </row>
    <row r="31" spans="1:34" s="177" customFormat="1" ht="15.75" customHeight="1">
      <c r="A31" s="173" t="s">
        <v>102</v>
      </c>
      <c r="B31" s="175">
        <v>469</v>
      </c>
      <c r="C31" s="176">
        <v>50</v>
      </c>
      <c r="D31" s="176">
        <v>85</v>
      </c>
      <c r="E31" s="176">
        <v>119</v>
      </c>
      <c r="F31" s="176">
        <v>107</v>
      </c>
      <c r="G31" s="176">
        <v>46</v>
      </c>
      <c r="H31" s="176">
        <v>44</v>
      </c>
      <c r="I31" s="176">
        <v>11</v>
      </c>
      <c r="J31" s="176">
        <v>7</v>
      </c>
      <c r="K31" s="176">
        <v>7217</v>
      </c>
      <c r="L31" s="176">
        <v>90819440</v>
      </c>
      <c r="M31" s="178" t="s">
        <v>3</v>
      </c>
      <c r="N31" s="176">
        <v>193644.86140724947</v>
      </c>
      <c r="O31" s="176">
        <v>12584</v>
      </c>
      <c r="P31" s="51">
        <v>39.81324278438031</v>
      </c>
      <c r="Q31" s="51">
        <v>48.8761339439282</v>
      </c>
      <c r="R31" s="18" t="s">
        <v>126</v>
      </c>
      <c r="S31" s="46">
        <v>30</v>
      </c>
      <c r="T31" s="45">
        <v>14</v>
      </c>
      <c r="U31" s="45">
        <v>10</v>
      </c>
      <c r="V31" s="45">
        <v>6</v>
      </c>
      <c r="W31" s="48" t="s">
        <v>3</v>
      </c>
      <c r="X31" s="48" t="s">
        <v>3</v>
      </c>
      <c r="Y31" s="48" t="s">
        <v>3</v>
      </c>
      <c r="Z31" s="48" t="s">
        <v>3</v>
      </c>
      <c r="AA31" s="48" t="s">
        <v>3</v>
      </c>
      <c r="AB31" s="45">
        <v>92</v>
      </c>
      <c r="AC31" s="45">
        <v>120795</v>
      </c>
      <c r="AD31" s="45">
        <v>1651</v>
      </c>
      <c r="AE31" s="45">
        <v>4026.5</v>
      </c>
      <c r="AF31" s="45">
        <v>1313</v>
      </c>
      <c r="AG31" s="49">
        <v>1.5772870662460567</v>
      </c>
      <c r="AH31" s="49">
        <v>0.433254630519827</v>
      </c>
    </row>
    <row r="32" spans="1:34" s="177" customFormat="1" ht="15.75" customHeight="1">
      <c r="A32" s="18" t="s">
        <v>103</v>
      </c>
      <c r="B32" s="46">
        <v>139</v>
      </c>
      <c r="C32" s="45">
        <v>18</v>
      </c>
      <c r="D32" s="45">
        <v>24</v>
      </c>
      <c r="E32" s="45">
        <v>40</v>
      </c>
      <c r="F32" s="45">
        <v>31</v>
      </c>
      <c r="G32" s="45">
        <v>13</v>
      </c>
      <c r="H32" s="45">
        <v>10</v>
      </c>
      <c r="I32" s="45">
        <v>2</v>
      </c>
      <c r="J32" s="45">
        <v>1</v>
      </c>
      <c r="K32" s="45">
        <v>1753</v>
      </c>
      <c r="L32" s="45">
        <v>19154753</v>
      </c>
      <c r="M32" s="48" t="s">
        <v>3</v>
      </c>
      <c r="N32" s="45">
        <v>137803.9784172662</v>
      </c>
      <c r="O32" s="45">
        <v>10927</v>
      </c>
      <c r="P32" s="49">
        <v>11.799660441426147</v>
      </c>
      <c r="Q32" s="49">
        <v>10.308478815668327</v>
      </c>
      <c r="R32" s="18" t="s">
        <v>127</v>
      </c>
      <c r="S32" s="46">
        <v>95</v>
      </c>
      <c r="T32" s="45">
        <v>37</v>
      </c>
      <c r="U32" s="45">
        <v>21</v>
      </c>
      <c r="V32" s="48">
        <v>17</v>
      </c>
      <c r="W32" s="48">
        <v>10</v>
      </c>
      <c r="X32" s="48">
        <v>4</v>
      </c>
      <c r="Y32" s="48">
        <v>4</v>
      </c>
      <c r="Z32" s="48">
        <v>2</v>
      </c>
      <c r="AA32" s="48" t="s">
        <v>3</v>
      </c>
      <c r="AB32" s="48">
        <v>782</v>
      </c>
      <c r="AC32" s="48">
        <v>2828165</v>
      </c>
      <c r="AD32" s="48">
        <v>13954</v>
      </c>
      <c r="AE32" s="45">
        <v>29770.157894736843</v>
      </c>
      <c r="AF32" s="45">
        <v>3617</v>
      </c>
      <c r="AG32" s="49">
        <v>4.9947423764458465</v>
      </c>
      <c r="AH32" s="49">
        <v>10.143760769271132</v>
      </c>
    </row>
    <row r="33" spans="1:34" s="177" customFormat="1" ht="15.75" customHeight="1">
      <c r="A33" s="18" t="s">
        <v>104</v>
      </c>
      <c r="B33" s="46">
        <v>55</v>
      </c>
      <c r="C33" s="45">
        <v>9</v>
      </c>
      <c r="D33" s="45">
        <v>14</v>
      </c>
      <c r="E33" s="45">
        <v>13</v>
      </c>
      <c r="F33" s="45">
        <v>12</v>
      </c>
      <c r="G33" s="45">
        <v>3</v>
      </c>
      <c r="H33" s="45">
        <v>4</v>
      </c>
      <c r="I33" s="50" t="s">
        <v>152</v>
      </c>
      <c r="J33" s="48" t="s">
        <v>3</v>
      </c>
      <c r="K33" s="45">
        <v>527</v>
      </c>
      <c r="L33" s="45">
        <v>5145196</v>
      </c>
      <c r="M33" s="48" t="s">
        <v>3</v>
      </c>
      <c r="N33" s="45">
        <v>93549.01818181819</v>
      </c>
      <c r="O33" s="45">
        <v>9763</v>
      </c>
      <c r="P33" s="49">
        <v>4.668930390492361</v>
      </c>
      <c r="Q33" s="49">
        <v>2.7689808356422767</v>
      </c>
      <c r="R33" s="18" t="s">
        <v>128</v>
      </c>
      <c r="S33" s="46">
        <v>36</v>
      </c>
      <c r="T33" s="45">
        <v>25</v>
      </c>
      <c r="U33" s="45">
        <v>2</v>
      </c>
      <c r="V33" s="45">
        <v>6</v>
      </c>
      <c r="W33" s="48">
        <v>1</v>
      </c>
      <c r="X33" s="48" t="s">
        <v>3</v>
      </c>
      <c r="Y33" s="45">
        <v>2</v>
      </c>
      <c r="Z33" s="48" t="s">
        <v>3</v>
      </c>
      <c r="AA33" s="48" t="s">
        <v>3</v>
      </c>
      <c r="AB33" s="45">
        <v>176</v>
      </c>
      <c r="AC33" s="45">
        <v>282944</v>
      </c>
      <c r="AD33" s="45">
        <v>4805</v>
      </c>
      <c r="AE33" s="45">
        <v>7859.555555555556</v>
      </c>
      <c r="AF33" s="45">
        <v>1608</v>
      </c>
      <c r="AG33" s="49">
        <v>1.8927444794952681</v>
      </c>
      <c r="AH33" s="49">
        <v>1.0148333803369505</v>
      </c>
    </row>
    <row r="34" spans="1:34" s="177" customFormat="1" ht="15.75" customHeight="1">
      <c r="A34" s="18" t="s">
        <v>105</v>
      </c>
      <c r="B34" s="46">
        <v>160</v>
      </c>
      <c r="C34" s="48">
        <v>10</v>
      </c>
      <c r="D34" s="48">
        <v>31</v>
      </c>
      <c r="E34" s="45">
        <v>34</v>
      </c>
      <c r="F34" s="48">
        <v>39</v>
      </c>
      <c r="G34" s="48">
        <v>18</v>
      </c>
      <c r="H34" s="48">
        <v>16</v>
      </c>
      <c r="I34" s="48">
        <v>7</v>
      </c>
      <c r="J34" s="45">
        <v>5</v>
      </c>
      <c r="K34" s="45">
        <v>3132</v>
      </c>
      <c r="L34" s="45">
        <v>45827085</v>
      </c>
      <c r="M34" s="48" t="s">
        <v>3</v>
      </c>
      <c r="N34" s="45">
        <v>286419.28125</v>
      </c>
      <c r="O34" s="45">
        <v>14632</v>
      </c>
      <c r="P34" s="49">
        <v>13.582342954159593</v>
      </c>
      <c r="Q34" s="49">
        <v>24.66267953997275</v>
      </c>
      <c r="R34" s="173" t="s">
        <v>129</v>
      </c>
      <c r="S34" s="180">
        <v>683</v>
      </c>
      <c r="T34" s="181">
        <v>280</v>
      </c>
      <c r="U34" s="181">
        <v>133</v>
      </c>
      <c r="V34" s="181">
        <v>139</v>
      </c>
      <c r="W34" s="181">
        <v>78</v>
      </c>
      <c r="X34" s="181">
        <v>28</v>
      </c>
      <c r="Y34" s="181">
        <v>14</v>
      </c>
      <c r="Z34" s="181">
        <v>8</v>
      </c>
      <c r="AA34" s="181">
        <v>3</v>
      </c>
      <c r="AB34" s="176">
        <v>5007</v>
      </c>
      <c r="AC34" s="176">
        <v>7892969</v>
      </c>
      <c r="AD34" s="176">
        <v>70736</v>
      </c>
      <c r="AE34" s="176">
        <v>11556</v>
      </c>
      <c r="AF34" s="176">
        <v>1576</v>
      </c>
      <c r="AG34" s="51">
        <v>35.909568874868555</v>
      </c>
      <c r="AH34" s="51">
        <v>26.1</v>
      </c>
    </row>
    <row r="35" spans="1:34" s="177" customFormat="1" ht="15.75" customHeight="1">
      <c r="A35" s="18" t="s">
        <v>106</v>
      </c>
      <c r="B35" s="46">
        <v>115</v>
      </c>
      <c r="C35" s="48">
        <v>13</v>
      </c>
      <c r="D35" s="48">
        <v>16</v>
      </c>
      <c r="E35" s="48">
        <v>32</v>
      </c>
      <c r="F35" s="48">
        <v>25</v>
      </c>
      <c r="G35" s="48">
        <v>12</v>
      </c>
      <c r="H35" s="48">
        <v>14</v>
      </c>
      <c r="I35" s="48">
        <v>2</v>
      </c>
      <c r="J35" s="45">
        <v>1</v>
      </c>
      <c r="K35" s="48">
        <v>1805</v>
      </c>
      <c r="L35" s="48">
        <v>20692406</v>
      </c>
      <c r="M35" s="48" t="s">
        <v>3</v>
      </c>
      <c r="N35" s="45">
        <v>179933.9652173913</v>
      </c>
      <c r="O35" s="45">
        <v>11464</v>
      </c>
      <c r="P35" s="49">
        <v>9.762308998302208</v>
      </c>
      <c r="Q35" s="49">
        <v>11.135994752644848</v>
      </c>
      <c r="R35" s="18" t="s">
        <v>130</v>
      </c>
      <c r="S35" s="46">
        <v>154</v>
      </c>
      <c r="T35" s="45">
        <v>49</v>
      </c>
      <c r="U35" s="45">
        <v>26</v>
      </c>
      <c r="V35" s="45">
        <v>47</v>
      </c>
      <c r="W35" s="45">
        <v>21</v>
      </c>
      <c r="X35" s="45">
        <v>9</v>
      </c>
      <c r="Y35" s="45">
        <v>2</v>
      </c>
      <c r="Z35" s="48" t="s">
        <v>3</v>
      </c>
      <c r="AA35" s="48" t="s">
        <v>3</v>
      </c>
      <c r="AB35" s="45">
        <v>1034</v>
      </c>
      <c r="AC35" s="45">
        <v>1692617</v>
      </c>
      <c r="AD35" s="45">
        <v>11991</v>
      </c>
      <c r="AE35" s="45">
        <v>10991.01948051948</v>
      </c>
      <c r="AF35" s="45">
        <v>1637</v>
      </c>
      <c r="AG35" s="49">
        <v>8.096740273396424</v>
      </c>
      <c r="AH35" s="49">
        <v>6.070898240378972</v>
      </c>
    </row>
    <row r="36" spans="1:34" s="177" customFormat="1" ht="15.75" customHeight="1">
      <c r="A36" s="173" t="s">
        <v>107</v>
      </c>
      <c r="B36" s="175">
        <v>258</v>
      </c>
      <c r="C36" s="178">
        <v>36</v>
      </c>
      <c r="D36" s="178">
        <v>49</v>
      </c>
      <c r="E36" s="178">
        <v>69</v>
      </c>
      <c r="F36" s="178">
        <v>59</v>
      </c>
      <c r="G36" s="178">
        <v>16</v>
      </c>
      <c r="H36" s="178">
        <v>19</v>
      </c>
      <c r="I36" s="178">
        <v>5</v>
      </c>
      <c r="J36" s="178">
        <v>5</v>
      </c>
      <c r="K36" s="178">
        <v>4128</v>
      </c>
      <c r="L36" s="178">
        <v>31647598</v>
      </c>
      <c r="M36" s="178" t="s">
        <v>3</v>
      </c>
      <c r="N36" s="176">
        <v>122665.10852713179</v>
      </c>
      <c r="O36" s="176">
        <v>7667</v>
      </c>
      <c r="P36" s="51">
        <v>21.901528013582343</v>
      </c>
      <c r="Q36" s="51">
        <v>17.031730638854352</v>
      </c>
      <c r="R36" s="18" t="s">
        <v>131</v>
      </c>
      <c r="S36" s="46">
        <v>2</v>
      </c>
      <c r="T36" s="45">
        <v>1</v>
      </c>
      <c r="U36" s="48">
        <v>1</v>
      </c>
      <c r="V36" s="48" t="s">
        <v>3</v>
      </c>
      <c r="W36" s="50" t="s">
        <v>3</v>
      </c>
      <c r="X36" s="48" t="s">
        <v>3</v>
      </c>
      <c r="Y36" s="48" t="s">
        <v>3</v>
      </c>
      <c r="Z36" s="48" t="s">
        <v>3</v>
      </c>
      <c r="AA36" s="48" t="s">
        <v>3</v>
      </c>
      <c r="AB36" s="45">
        <v>4</v>
      </c>
      <c r="AC36" s="50" t="s">
        <v>163</v>
      </c>
      <c r="AD36" s="50" t="s">
        <v>163</v>
      </c>
      <c r="AE36" s="50" t="s">
        <v>163</v>
      </c>
      <c r="AF36" s="50" t="s">
        <v>163</v>
      </c>
      <c r="AG36" s="49">
        <v>0.10515247108307045</v>
      </c>
      <c r="AH36" s="50" t="s">
        <v>163</v>
      </c>
    </row>
    <row r="37" spans="1:34" s="177" customFormat="1" ht="15.75" customHeight="1">
      <c r="A37" s="18" t="s">
        <v>144</v>
      </c>
      <c r="B37" s="46">
        <v>50</v>
      </c>
      <c r="C37" s="45">
        <v>11</v>
      </c>
      <c r="D37" s="45">
        <v>7</v>
      </c>
      <c r="E37" s="45">
        <v>9</v>
      </c>
      <c r="F37" s="45">
        <v>15</v>
      </c>
      <c r="G37" s="45">
        <v>3</v>
      </c>
      <c r="H37" s="45">
        <v>3</v>
      </c>
      <c r="I37" s="45">
        <v>1</v>
      </c>
      <c r="J37" s="45">
        <v>1</v>
      </c>
      <c r="K37" s="45">
        <v>723</v>
      </c>
      <c r="L37" s="45">
        <v>4027335</v>
      </c>
      <c r="M37" s="48" t="s">
        <v>3</v>
      </c>
      <c r="N37" s="45">
        <v>80546.7</v>
      </c>
      <c r="O37" s="45">
        <v>5570</v>
      </c>
      <c r="P37" s="49">
        <v>4.244482173174872</v>
      </c>
      <c r="Q37" s="49">
        <v>2.167383600879614</v>
      </c>
      <c r="R37" s="18" t="s">
        <v>132</v>
      </c>
      <c r="S37" s="46">
        <v>42</v>
      </c>
      <c r="T37" s="45">
        <v>3</v>
      </c>
      <c r="U37" s="45">
        <v>5</v>
      </c>
      <c r="V37" s="45">
        <v>22</v>
      </c>
      <c r="W37" s="45">
        <v>12</v>
      </c>
      <c r="X37" s="48" t="s">
        <v>3</v>
      </c>
      <c r="Y37" s="48" t="s">
        <v>3</v>
      </c>
      <c r="Z37" s="48" t="s">
        <v>3</v>
      </c>
      <c r="AA37" s="48" t="s">
        <v>3</v>
      </c>
      <c r="AB37" s="45">
        <v>303</v>
      </c>
      <c r="AC37" s="45">
        <v>1775995</v>
      </c>
      <c r="AD37" s="45">
        <v>100</v>
      </c>
      <c r="AE37" s="45">
        <v>42285.59523809524</v>
      </c>
      <c r="AF37" s="45">
        <v>5861</v>
      </c>
      <c r="AG37" s="49">
        <v>2.2082018927444795</v>
      </c>
      <c r="AH37" s="49">
        <v>6.369949563558593</v>
      </c>
    </row>
    <row r="38" spans="1:34" s="177" customFormat="1" ht="15.75" customHeight="1">
      <c r="A38" s="18" t="s">
        <v>108</v>
      </c>
      <c r="B38" s="46">
        <v>72</v>
      </c>
      <c r="C38" s="45">
        <v>8</v>
      </c>
      <c r="D38" s="45">
        <v>11</v>
      </c>
      <c r="E38" s="45">
        <v>15</v>
      </c>
      <c r="F38" s="45">
        <v>18</v>
      </c>
      <c r="G38" s="45">
        <v>7</v>
      </c>
      <c r="H38" s="45">
        <v>7</v>
      </c>
      <c r="I38" s="45">
        <v>3</v>
      </c>
      <c r="J38" s="45">
        <v>3</v>
      </c>
      <c r="K38" s="45">
        <v>1661</v>
      </c>
      <c r="L38" s="45">
        <v>18144554</v>
      </c>
      <c r="M38" s="48" t="s">
        <v>3</v>
      </c>
      <c r="N38" s="45">
        <v>252007.69444444444</v>
      </c>
      <c r="O38" s="45">
        <v>10924</v>
      </c>
      <c r="P38" s="49">
        <v>6.112054329371817</v>
      </c>
      <c r="Q38" s="49">
        <v>9.764821844935822</v>
      </c>
      <c r="R38" s="18" t="s">
        <v>133</v>
      </c>
      <c r="S38" s="46">
        <v>124</v>
      </c>
      <c r="T38" s="45">
        <v>33</v>
      </c>
      <c r="U38" s="48">
        <v>23</v>
      </c>
      <c r="V38" s="48">
        <v>18</v>
      </c>
      <c r="W38" s="48">
        <v>27</v>
      </c>
      <c r="X38" s="48">
        <v>12</v>
      </c>
      <c r="Y38" s="48">
        <v>8</v>
      </c>
      <c r="Z38" s="48">
        <v>3</v>
      </c>
      <c r="AA38" s="48" t="s">
        <v>3</v>
      </c>
      <c r="AB38" s="48">
        <v>1401</v>
      </c>
      <c r="AC38" s="48">
        <v>1063380</v>
      </c>
      <c r="AD38" s="48">
        <v>7611</v>
      </c>
      <c r="AE38" s="45">
        <v>8575.645161290322</v>
      </c>
      <c r="AF38" s="45">
        <v>759</v>
      </c>
      <c r="AG38" s="49">
        <v>6.5194532071503675</v>
      </c>
      <c r="AH38" s="49">
        <v>3.8140180388441047</v>
      </c>
    </row>
    <row r="39" spans="1:34" s="177" customFormat="1" ht="15.75" customHeight="1">
      <c r="A39" s="18" t="s">
        <v>145</v>
      </c>
      <c r="B39" s="46">
        <v>136</v>
      </c>
      <c r="C39" s="45">
        <v>17</v>
      </c>
      <c r="D39" s="45">
        <v>31</v>
      </c>
      <c r="E39" s="45">
        <v>45</v>
      </c>
      <c r="F39" s="45">
        <v>26</v>
      </c>
      <c r="G39" s="45">
        <v>6</v>
      </c>
      <c r="H39" s="45">
        <v>9</v>
      </c>
      <c r="I39" s="45">
        <v>1</v>
      </c>
      <c r="J39" s="48">
        <v>1</v>
      </c>
      <c r="K39" s="45">
        <v>1744</v>
      </c>
      <c r="L39" s="45">
        <v>9475709</v>
      </c>
      <c r="M39" s="48" t="s">
        <v>3</v>
      </c>
      <c r="N39" s="45">
        <v>69674.33088235294</v>
      </c>
      <c r="O39" s="45">
        <v>5433</v>
      </c>
      <c r="P39" s="49">
        <v>11.544991511035652</v>
      </c>
      <c r="Q39" s="49">
        <v>5.099525193038913</v>
      </c>
      <c r="R39" s="18" t="s">
        <v>134</v>
      </c>
      <c r="S39" s="265">
        <v>62</v>
      </c>
      <c r="T39" s="266">
        <v>27</v>
      </c>
      <c r="U39" s="266">
        <v>14</v>
      </c>
      <c r="V39" s="266">
        <v>14</v>
      </c>
      <c r="W39" s="266">
        <v>4</v>
      </c>
      <c r="X39" s="266" t="s">
        <v>3</v>
      </c>
      <c r="Y39" s="269" t="s">
        <v>3</v>
      </c>
      <c r="Z39" s="269">
        <v>2</v>
      </c>
      <c r="AA39" s="269">
        <v>1</v>
      </c>
      <c r="AB39" s="266">
        <v>520</v>
      </c>
      <c r="AC39" s="266">
        <v>837355</v>
      </c>
      <c r="AD39" s="266">
        <v>16959</v>
      </c>
      <c r="AE39" s="266">
        <v>13505.725806451614</v>
      </c>
      <c r="AF39" s="266">
        <v>1610</v>
      </c>
      <c r="AG39" s="268">
        <v>3.2597266035751837</v>
      </c>
      <c r="AH39" s="268">
        <v>3.0033356607386876</v>
      </c>
    </row>
    <row r="40" spans="1:34" s="177" customFormat="1" ht="15.75" customHeight="1">
      <c r="A40" s="18"/>
      <c r="B40" s="46"/>
      <c r="C40" s="45"/>
      <c r="D40" s="45"/>
      <c r="E40" s="45"/>
      <c r="F40" s="45"/>
      <c r="G40" s="48"/>
      <c r="H40" s="45"/>
      <c r="I40" s="48"/>
      <c r="J40" s="48"/>
      <c r="K40" s="45"/>
      <c r="L40" s="45"/>
      <c r="M40" s="45"/>
      <c r="N40" s="45"/>
      <c r="O40" s="45"/>
      <c r="P40" s="49"/>
      <c r="Q40" s="49"/>
      <c r="R40" s="39" t="s">
        <v>164</v>
      </c>
      <c r="S40" s="265"/>
      <c r="T40" s="266"/>
      <c r="U40" s="266"/>
      <c r="V40" s="266"/>
      <c r="W40" s="266"/>
      <c r="X40" s="266"/>
      <c r="Y40" s="269"/>
      <c r="Z40" s="269"/>
      <c r="AA40" s="269"/>
      <c r="AB40" s="266"/>
      <c r="AC40" s="266"/>
      <c r="AD40" s="266"/>
      <c r="AE40" s="266"/>
      <c r="AF40" s="266"/>
      <c r="AG40" s="268"/>
      <c r="AH40" s="268"/>
    </row>
    <row r="41" spans="1:34" s="177" customFormat="1" ht="15.75" customHeight="1">
      <c r="A41" s="173" t="s">
        <v>146</v>
      </c>
      <c r="B41" s="175">
        <v>1902</v>
      </c>
      <c r="C41" s="176">
        <v>747</v>
      </c>
      <c r="D41" s="176">
        <v>384</v>
      </c>
      <c r="E41" s="176">
        <v>341</v>
      </c>
      <c r="F41" s="176">
        <v>234</v>
      </c>
      <c r="G41" s="176">
        <v>102</v>
      </c>
      <c r="H41" s="176">
        <v>52</v>
      </c>
      <c r="I41" s="176">
        <v>25</v>
      </c>
      <c r="J41" s="176">
        <v>17</v>
      </c>
      <c r="K41" s="176">
        <v>17438</v>
      </c>
      <c r="L41" s="176">
        <v>30226330</v>
      </c>
      <c r="M41" s="176">
        <v>239677</v>
      </c>
      <c r="N41" s="176">
        <v>15891</v>
      </c>
      <c r="O41" s="176">
        <v>1733</v>
      </c>
      <c r="P41" s="51">
        <v>100</v>
      </c>
      <c r="Q41" s="51">
        <v>100</v>
      </c>
      <c r="R41" s="18" t="s">
        <v>165</v>
      </c>
      <c r="S41" s="46">
        <v>4</v>
      </c>
      <c r="T41" s="45">
        <v>3</v>
      </c>
      <c r="U41" s="50" t="s">
        <v>3</v>
      </c>
      <c r="V41" s="48">
        <v>1</v>
      </c>
      <c r="W41" s="50" t="s">
        <v>3</v>
      </c>
      <c r="X41" s="48" t="s">
        <v>3</v>
      </c>
      <c r="Y41" s="48" t="s">
        <v>3</v>
      </c>
      <c r="Z41" s="48" t="s">
        <v>3</v>
      </c>
      <c r="AA41" s="48" t="s">
        <v>3</v>
      </c>
      <c r="AB41" s="45">
        <v>13</v>
      </c>
      <c r="AC41" s="45">
        <v>18853</v>
      </c>
      <c r="AD41" s="45">
        <v>312</v>
      </c>
      <c r="AE41" s="45">
        <v>4713.25</v>
      </c>
      <c r="AF41" s="45">
        <v>1450</v>
      </c>
      <c r="AG41" s="49">
        <v>0.2103049421661409</v>
      </c>
      <c r="AH41" s="49">
        <v>0.06761993086791919</v>
      </c>
    </row>
    <row r="42" spans="1:34" s="177" customFormat="1" ht="15.75" customHeight="1">
      <c r="A42" s="173" t="s">
        <v>154</v>
      </c>
      <c r="B42" s="175">
        <v>7</v>
      </c>
      <c r="C42" s="179" t="s">
        <v>3</v>
      </c>
      <c r="D42" s="179" t="s">
        <v>3</v>
      </c>
      <c r="E42" s="176">
        <v>2</v>
      </c>
      <c r="F42" s="176">
        <v>1</v>
      </c>
      <c r="G42" s="179" t="s">
        <v>3</v>
      </c>
      <c r="H42" s="179" t="s">
        <v>3</v>
      </c>
      <c r="I42" s="179" t="s">
        <v>3</v>
      </c>
      <c r="J42" s="176">
        <v>4</v>
      </c>
      <c r="K42" s="176">
        <v>1443</v>
      </c>
      <c r="L42" s="176">
        <v>2869614</v>
      </c>
      <c r="M42" s="176">
        <v>43763</v>
      </c>
      <c r="N42" s="176">
        <v>409944.85714285716</v>
      </c>
      <c r="O42" s="176">
        <v>1989</v>
      </c>
      <c r="P42" s="51">
        <v>0.36803364879074657</v>
      </c>
      <c r="Q42" s="51">
        <v>10.292425624442426</v>
      </c>
      <c r="R42" s="18" t="s">
        <v>135</v>
      </c>
      <c r="S42" s="46">
        <v>33</v>
      </c>
      <c r="T42" s="45">
        <v>12</v>
      </c>
      <c r="U42" s="45">
        <v>12</v>
      </c>
      <c r="V42" s="45">
        <v>6</v>
      </c>
      <c r="W42" s="45">
        <v>3</v>
      </c>
      <c r="X42" s="48" t="s">
        <v>3</v>
      </c>
      <c r="Y42" s="48" t="s">
        <v>3</v>
      </c>
      <c r="Z42" s="48" t="s">
        <v>3</v>
      </c>
      <c r="AA42" s="48" t="s">
        <v>3</v>
      </c>
      <c r="AB42" s="45">
        <v>132</v>
      </c>
      <c r="AC42" s="45">
        <v>159272</v>
      </c>
      <c r="AD42" s="45">
        <v>2695</v>
      </c>
      <c r="AE42" s="45">
        <v>4826.424242424242</v>
      </c>
      <c r="AF42" s="45">
        <v>1207</v>
      </c>
      <c r="AG42" s="49">
        <v>1.7350157728706623</v>
      </c>
      <c r="AH42" s="49">
        <v>0.5712598328751511</v>
      </c>
    </row>
    <row r="43" spans="1:34" s="177" customFormat="1" ht="15.75" customHeight="1">
      <c r="A43" s="18" t="s">
        <v>210</v>
      </c>
      <c r="B43" s="46">
        <v>4</v>
      </c>
      <c r="C43" s="48" t="s">
        <v>3</v>
      </c>
      <c r="D43" s="48" t="s">
        <v>3</v>
      </c>
      <c r="E43" s="48" t="s">
        <v>3</v>
      </c>
      <c r="F43" s="48" t="s">
        <v>3</v>
      </c>
      <c r="G43" s="48" t="s">
        <v>3</v>
      </c>
      <c r="H43" s="48" t="s">
        <v>3</v>
      </c>
      <c r="I43" s="48" t="s">
        <v>3</v>
      </c>
      <c r="J43" s="45">
        <v>4</v>
      </c>
      <c r="K43" s="45">
        <v>1417</v>
      </c>
      <c r="L43" s="45">
        <v>2851276</v>
      </c>
      <c r="M43" s="45">
        <v>43227</v>
      </c>
      <c r="N43" s="45">
        <v>712819</v>
      </c>
      <c r="O43" s="45">
        <v>2012</v>
      </c>
      <c r="P43" s="49">
        <v>0.2103049421661409</v>
      </c>
      <c r="Q43" s="49">
        <v>10.226652840680908</v>
      </c>
      <c r="R43" s="18" t="s">
        <v>136</v>
      </c>
      <c r="S43" s="46">
        <v>262</v>
      </c>
      <c r="T43" s="45">
        <v>152</v>
      </c>
      <c r="U43" s="45">
        <v>52</v>
      </c>
      <c r="V43" s="48">
        <v>31</v>
      </c>
      <c r="W43" s="45">
        <v>11</v>
      </c>
      <c r="X43" s="48">
        <v>7</v>
      </c>
      <c r="Y43" s="48">
        <v>4</v>
      </c>
      <c r="Z43" s="48">
        <v>3</v>
      </c>
      <c r="AA43" s="48">
        <v>2</v>
      </c>
      <c r="AB43" s="45">
        <v>1600</v>
      </c>
      <c r="AC43" s="50" t="s">
        <v>163</v>
      </c>
      <c r="AD43" s="50" t="s">
        <v>163</v>
      </c>
      <c r="AE43" s="50" t="s">
        <v>163</v>
      </c>
      <c r="AF43" s="50" t="s">
        <v>163</v>
      </c>
      <c r="AG43" s="49">
        <v>13.774973711882229</v>
      </c>
      <c r="AH43" s="50" t="s">
        <v>163</v>
      </c>
    </row>
    <row r="44" spans="1:34" s="177" customFormat="1" ht="15.75" customHeight="1" thickBot="1">
      <c r="A44" s="18" t="s">
        <v>109</v>
      </c>
      <c r="B44" s="46">
        <v>3</v>
      </c>
      <c r="C44" s="50" t="s">
        <v>3</v>
      </c>
      <c r="D44" s="48" t="s">
        <v>3</v>
      </c>
      <c r="E44" s="45">
        <v>2</v>
      </c>
      <c r="F44" s="45">
        <v>1</v>
      </c>
      <c r="G44" s="48" t="s">
        <v>3</v>
      </c>
      <c r="H44" s="48" t="s">
        <v>3</v>
      </c>
      <c r="I44" s="48" t="s">
        <v>3</v>
      </c>
      <c r="J44" s="48" t="s">
        <v>3</v>
      </c>
      <c r="K44" s="45">
        <v>26</v>
      </c>
      <c r="L44" s="45">
        <v>18338</v>
      </c>
      <c r="M44" s="45">
        <v>536</v>
      </c>
      <c r="N44" s="45">
        <v>6112.666666666667</v>
      </c>
      <c r="O44" s="45">
        <v>705</v>
      </c>
      <c r="P44" s="49">
        <v>0.15772870662460567</v>
      </c>
      <c r="Q44" s="49">
        <v>0.06577278376151817</v>
      </c>
      <c r="R44" s="18"/>
      <c r="S44" s="46"/>
      <c r="T44" s="45"/>
      <c r="U44" s="45"/>
      <c r="V44" s="48"/>
      <c r="W44" s="45"/>
      <c r="X44" s="48"/>
      <c r="Y44" s="48"/>
      <c r="Z44" s="48"/>
      <c r="AA44" s="48"/>
      <c r="AB44" s="45"/>
      <c r="AC44" s="50"/>
      <c r="AD44" s="50"/>
      <c r="AE44" s="50"/>
      <c r="AF44" s="50"/>
      <c r="AG44" s="49"/>
      <c r="AH44" s="50"/>
    </row>
    <row r="45" spans="1:34" s="177" customFormat="1" ht="15.75" customHeight="1">
      <c r="A45" s="153" t="s">
        <v>205</v>
      </c>
      <c r="B45" s="154"/>
      <c r="C45" s="154"/>
      <c r="D45" s="154"/>
      <c r="E45" s="154"/>
      <c r="F45" s="154"/>
      <c r="G45" s="154"/>
      <c r="H45" s="154"/>
      <c r="I45" s="154"/>
      <c r="J45" s="155"/>
      <c r="K45" s="155"/>
      <c r="L45" s="155"/>
      <c r="M45" s="155"/>
      <c r="N45" s="155"/>
      <c r="O45" s="155"/>
      <c r="P45" s="155"/>
      <c r="Q45" s="155"/>
      <c r="R45" s="156"/>
      <c r="S45" s="157"/>
      <c r="T45" s="157"/>
      <c r="U45" s="157"/>
      <c r="V45" s="157"/>
      <c r="W45" s="157"/>
      <c r="X45" s="157"/>
      <c r="Y45" s="157"/>
      <c r="Z45" s="157"/>
      <c r="AA45" s="155"/>
      <c r="AB45" s="155"/>
      <c r="AC45" s="155"/>
      <c r="AD45" s="155"/>
      <c r="AE45" s="157"/>
      <c r="AF45" s="154"/>
      <c r="AG45" s="154"/>
      <c r="AH45" s="158" t="s">
        <v>199</v>
      </c>
    </row>
    <row r="46" s="4" customFormat="1" ht="15.75" customHeight="1">
      <c r="A46" s="54" t="s">
        <v>153</v>
      </c>
    </row>
    <row r="47" spans="1:34" s="177" customFormat="1" ht="15.75" customHeight="1">
      <c r="A47" s="53" t="s">
        <v>173</v>
      </c>
      <c r="B47" s="47"/>
      <c r="C47" s="22"/>
      <c r="D47" s="22"/>
      <c r="E47" s="47"/>
      <c r="F47" s="22"/>
      <c r="G47" s="22"/>
      <c r="H47" s="22"/>
      <c r="I47" s="22"/>
      <c r="J47" s="211"/>
      <c r="K47" s="211"/>
      <c r="L47" s="211"/>
      <c r="M47" s="211"/>
      <c r="N47" s="211"/>
      <c r="O47" s="211"/>
      <c r="P47" s="212"/>
      <c r="Q47" s="212"/>
      <c r="R47" s="54"/>
      <c r="S47" s="47"/>
      <c r="T47" s="47"/>
      <c r="U47" s="47"/>
      <c r="V47" s="47"/>
      <c r="W47" s="47"/>
      <c r="X47" s="47"/>
      <c r="Y47" s="22"/>
      <c r="Z47" s="47"/>
      <c r="AA47" s="47"/>
      <c r="AB47" s="47"/>
      <c r="AC47" s="47"/>
      <c r="AD47" s="47"/>
      <c r="AE47" s="47"/>
      <c r="AF47" s="47"/>
      <c r="AG47" s="52"/>
      <c r="AH47" s="52"/>
    </row>
    <row r="48" spans="10:17" s="4" customFormat="1" ht="13.5">
      <c r="J48" s="45"/>
      <c r="K48" s="45"/>
      <c r="L48" s="45"/>
      <c r="M48" s="45"/>
      <c r="N48" s="45"/>
      <c r="O48" s="45"/>
      <c r="P48" s="49"/>
      <c r="Q48" s="49"/>
    </row>
    <row r="49" spans="10:17" s="4" customFormat="1" ht="13.5">
      <c r="J49" s="48"/>
      <c r="K49" s="45"/>
      <c r="L49" s="45"/>
      <c r="M49" s="45"/>
      <c r="N49" s="45"/>
      <c r="O49" s="45"/>
      <c r="P49" s="49"/>
      <c r="Q49" s="49"/>
    </row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</sheetData>
  <sheetProtection/>
  <mergeCells count="72">
    <mergeCell ref="AF6:AF8"/>
    <mergeCell ref="O6:O8"/>
    <mergeCell ref="AE39:AE40"/>
    <mergeCell ref="AF39:AF40"/>
    <mergeCell ref="W39:W40"/>
    <mergeCell ref="X39:X40"/>
    <mergeCell ref="Y39:Y40"/>
    <mergeCell ref="Z39:Z40"/>
    <mergeCell ref="S39:S40"/>
    <mergeCell ref="T39:T40"/>
    <mergeCell ref="AG39:AG40"/>
    <mergeCell ref="AH39:AH40"/>
    <mergeCell ref="AA39:AA40"/>
    <mergeCell ref="AB39:AB40"/>
    <mergeCell ref="AC39:AC40"/>
    <mergeCell ref="AD39:AD40"/>
    <mergeCell ref="U39:U40"/>
    <mergeCell ref="V39:V40"/>
    <mergeCell ref="AE29:AE30"/>
    <mergeCell ref="AF29:AF30"/>
    <mergeCell ref="W29:W30"/>
    <mergeCell ref="X29:X30"/>
    <mergeCell ref="Y29:Y30"/>
    <mergeCell ref="Z29:Z30"/>
    <mergeCell ref="AG29:AG30"/>
    <mergeCell ref="AH29:AH30"/>
    <mergeCell ref="AA29:AA30"/>
    <mergeCell ref="AB29:AB30"/>
    <mergeCell ref="AC29:AC30"/>
    <mergeCell ref="AD29:AD30"/>
    <mergeCell ref="S29:S30"/>
    <mergeCell ref="T29:T30"/>
    <mergeCell ref="U29:U30"/>
    <mergeCell ref="V29:V30"/>
    <mergeCell ref="AE15:AE16"/>
    <mergeCell ref="AF15:AF16"/>
    <mergeCell ref="W15:W16"/>
    <mergeCell ref="X15:X16"/>
    <mergeCell ref="Y15:Y16"/>
    <mergeCell ref="Z15:Z16"/>
    <mergeCell ref="AG15:AG16"/>
    <mergeCell ref="AH15:AH16"/>
    <mergeCell ref="AA15:AA16"/>
    <mergeCell ref="AB15:AB16"/>
    <mergeCell ref="AC15:AC16"/>
    <mergeCell ref="AD15:AD16"/>
    <mergeCell ref="S15:S16"/>
    <mergeCell ref="T15:T16"/>
    <mergeCell ref="U15:U16"/>
    <mergeCell ref="V15:V16"/>
    <mergeCell ref="N25:N26"/>
    <mergeCell ref="O25:O26"/>
    <mergeCell ref="P25:P26"/>
    <mergeCell ref="Q25:Q26"/>
    <mergeCell ref="L25:L26"/>
    <mergeCell ref="M25:M26"/>
    <mergeCell ref="A5:A8"/>
    <mergeCell ref="R6:R7"/>
    <mergeCell ref="B25:B26"/>
    <mergeCell ref="C25:C26"/>
    <mergeCell ref="D25:D26"/>
    <mergeCell ref="E25:E26"/>
    <mergeCell ref="AC6:AC7"/>
    <mergeCell ref="AD6:AD7"/>
    <mergeCell ref="F25:F26"/>
    <mergeCell ref="G25:G26"/>
    <mergeCell ref="H25:H26"/>
    <mergeCell ref="I25:I26"/>
    <mergeCell ref="L6:L7"/>
    <mergeCell ref="M6:M7"/>
    <mergeCell ref="J25:J26"/>
    <mergeCell ref="K25:K26"/>
  </mergeCells>
  <conditionalFormatting sqref="F24:G24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9">
      <selection activeCell="D29" sqref="D29"/>
    </sheetView>
  </sheetViews>
  <sheetFormatPr defaultColWidth="9.00390625" defaultRowHeight="13.5"/>
  <cols>
    <col min="1" max="1" width="18.25390625" style="0" customWidth="1"/>
    <col min="2" max="2" width="10.25390625" style="0" customWidth="1"/>
    <col min="3" max="10" width="11.875" style="0" customWidth="1"/>
    <col min="11" max="11" width="12.625" style="0" customWidth="1"/>
    <col min="12" max="12" width="12.875" style="0" customWidth="1"/>
  </cols>
  <sheetData>
    <row r="1" spans="1:12" s="228" customFormat="1" ht="15" customHeight="1">
      <c r="A1" s="230" t="s">
        <v>4</v>
      </c>
      <c r="E1" s="231"/>
      <c r="L1" s="232" t="s">
        <v>4</v>
      </c>
    </row>
    <row r="2" ht="12" customHeight="1">
      <c r="E2" s="3"/>
    </row>
    <row r="3" spans="1:12" ht="15" customHeight="1">
      <c r="A3" s="250" t="s">
        <v>204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</row>
    <row r="4" spans="1:12" ht="15" customHeight="1" thickBot="1">
      <c r="A4" s="57"/>
      <c r="B4" s="57"/>
      <c r="C4" s="57"/>
      <c r="D4" s="57"/>
      <c r="E4" s="57"/>
      <c r="F4" s="57"/>
      <c r="G4" s="57"/>
      <c r="H4" s="57"/>
      <c r="I4" s="58"/>
      <c r="J4" s="57"/>
      <c r="K4" s="58"/>
      <c r="L4" s="59" t="s">
        <v>188</v>
      </c>
    </row>
    <row r="5" spans="1:12" ht="21" customHeight="1">
      <c r="A5" s="55"/>
      <c r="B5" s="55"/>
      <c r="C5" s="60" t="s">
        <v>186</v>
      </c>
      <c r="D5" s="61"/>
      <c r="E5" s="217" t="s">
        <v>187</v>
      </c>
      <c r="F5" s="218"/>
      <c r="G5" s="241" t="s">
        <v>41</v>
      </c>
      <c r="H5" s="62" t="s">
        <v>42</v>
      </c>
      <c r="I5" s="60" t="s">
        <v>43</v>
      </c>
      <c r="J5" s="61"/>
      <c r="K5" s="187" t="s">
        <v>167</v>
      </c>
      <c r="L5" s="188"/>
    </row>
    <row r="6" spans="1:12" ht="17.25" customHeight="1">
      <c r="A6" s="63" t="s">
        <v>44</v>
      </c>
      <c r="B6" s="63"/>
      <c r="C6" s="281" t="s">
        <v>46</v>
      </c>
      <c r="D6" s="64" t="s">
        <v>45</v>
      </c>
      <c r="E6" s="281" t="s">
        <v>46</v>
      </c>
      <c r="F6" s="65" t="s">
        <v>45</v>
      </c>
      <c r="G6" s="282" t="s">
        <v>46</v>
      </c>
      <c r="H6" s="214" t="s">
        <v>45</v>
      </c>
      <c r="I6" s="281" t="s">
        <v>46</v>
      </c>
      <c r="J6" s="66" t="s">
        <v>45</v>
      </c>
      <c r="K6" s="279" t="s">
        <v>46</v>
      </c>
      <c r="L6" s="189" t="s">
        <v>45</v>
      </c>
    </row>
    <row r="7" spans="1:12" ht="17.25" customHeight="1">
      <c r="A7" s="55"/>
      <c r="B7" s="55"/>
      <c r="C7" s="280"/>
      <c r="D7" s="103" t="s">
        <v>170</v>
      </c>
      <c r="E7" s="280"/>
      <c r="F7" s="198" t="s">
        <v>171</v>
      </c>
      <c r="G7" s="283"/>
      <c r="H7" s="200" t="s">
        <v>172</v>
      </c>
      <c r="I7" s="280"/>
      <c r="J7" s="104" t="s">
        <v>61</v>
      </c>
      <c r="K7" s="280"/>
      <c r="L7" s="190" t="s">
        <v>62</v>
      </c>
    </row>
    <row r="8" spans="1:12" ht="17.25" customHeight="1">
      <c r="A8" s="67"/>
      <c r="B8" s="68"/>
      <c r="C8" s="69" t="s">
        <v>36</v>
      </c>
      <c r="D8" s="70" t="s">
        <v>47</v>
      </c>
      <c r="E8" s="67"/>
      <c r="F8" s="67"/>
      <c r="G8" s="67"/>
      <c r="H8" s="67"/>
      <c r="I8" s="67"/>
      <c r="J8" s="67"/>
      <c r="K8" s="191"/>
      <c r="L8" s="191"/>
    </row>
    <row r="9" spans="1:12" ht="17.25" customHeight="1">
      <c r="A9" s="71"/>
      <c r="B9" s="72" t="s">
        <v>48</v>
      </c>
      <c r="C9" s="73">
        <v>3806</v>
      </c>
      <c r="D9" s="74">
        <v>-4.5</v>
      </c>
      <c r="E9" s="75">
        <v>3589</v>
      </c>
      <c r="F9" s="74">
        <v>-5.7</v>
      </c>
      <c r="G9" s="76">
        <v>3479</v>
      </c>
      <c r="H9" s="77">
        <v>-3.1</v>
      </c>
      <c r="I9" s="76">
        <v>3390</v>
      </c>
      <c r="J9" s="77">
        <v>-2.6</v>
      </c>
      <c r="K9" s="192">
        <v>3080</v>
      </c>
      <c r="L9" s="193">
        <v>-9.1</v>
      </c>
    </row>
    <row r="10" spans="1:12" ht="17.25" customHeight="1">
      <c r="A10" s="71"/>
      <c r="B10" s="72"/>
      <c r="C10" s="73"/>
      <c r="D10" s="74"/>
      <c r="E10" s="75"/>
      <c r="F10" s="74"/>
      <c r="G10" s="76"/>
      <c r="H10" s="74"/>
      <c r="I10" s="76"/>
      <c r="J10" s="74"/>
      <c r="K10" s="192"/>
      <c r="L10" s="194"/>
    </row>
    <row r="11" spans="1:12" ht="17.25" customHeight="1">
      <c r="A11" s="78" t="s">
        <v>23</v>
      </c>
      <c r="B11" s="72" t="s">
        <v>49</v>
      </c>
      <c r="C11" s="73">
        <v>1314</v>
      </c>
      <c r="D11" s="74">
        <v>-9.1</v>
      </c>
      <c r="E11" s="75">
        <v>1240</v>
      </c>
      <c r="F11" s="74">
        <v>-5.6</v>
      </c>
      <c r="G11" s="76">
        <v>1307</v>
      </c>
      <c r="H11" s="77">
        <v>5.4</v>
      </c>
      <c r="I11" s="76">
        <v>1308</v>
      </c>
      <c r="J11" s="77">
        <v>0.1</v>
      </c>
      <c r="K11" s="192">
        <v>1178</v>
      </c>
      <c r="L11" s="193">
        <v>-9.9</v>
      </c>
    </row>
    <row r="12" spans="1:12" ht="17.25" customHeight="1">
      <c r="A12" s="71"/>
      <c r="B12" s="72"/>
      <c r="C12" s="79"/>
      <c r="D12" s="74"/>
      <c r="E12" s="80"/>
      <c r="F12" s="74"/>
      <c r="G12" s="76"/>
      <c r="H12" s="74"/>
      <c r="I12" s="81"/>
      <c r="J12" s="74"/>
      <c r="K12" s="195"/>
      <c r="L12" s="194"/>
    </row>
    <row r="13" spans="1:12" ht="17.25" customHeight="1">
      <c r="A13" s="71"/>
      <c r="B13" s="72" t="s">
        <v>50</v>
      </c>
      <c r="C13" s="73">
        <v>2492</v>
      </c>
      <c r="D13" s="74">
        <v>-1.9</v>
      </c>
      <c r="E13" s="75">
        <v>2349</v>
      </c>
      <c r="F13" s="77">
        <v>-5.7</v>
      </c>
      <c r="G13" s="76">
        <v>2172</v>
      </c>
      <c r="H13" s="77">
        <v>-7.5</v>
      </c>
      <c r="I13" s="76">
        <v>2082</v>
      </c>
      <c r="J13" s="77">
        <v>-4.1</v>
      </c>
      <c r="K13" s="192">
        <v>1902</v>
      </c>
      <c r="L13" s="193">
        <v>-8.6</v>
      </c>
    </row>
    <row r="14" spans="1:12" ht="17.25" customHeight="1">
      <c r="A14" s="82"/>
      <c r="B14" s="83"/>
      <c r="C14" s="79"/>
      <c r="D14" s="74"/>
      <c r="E14" s="80"/>
      <c r="F14" s="74"/>
      <c r="G14" s="76"/>
      <c r="H14" s="74"/>
      <c r="I14" s="81"/>
      <c r="J14" s="74"/>
      <c r="K14" s="195"/>
      <c r="L14" s="194"/>
    </row>
    <row r="15" spans="1:12" ht="17.25" customHeight="1">
      <c r="A15" s="71"/>
      <c r="B15" s="84"/>
      <c r="C15" s="85" t="s">
        <v>51</v>
      </c>
      <c r="D15" s="86" t="s">
        <v>1</v>
      </c>
      <c r="E15" s="75"/>
      <c r="F15" s="74"/>
      <c r="G15" s="76"/>
      <c r="H15" s="74"/>
      <c r="I15" s="76"/>
      <c r="J15" s="74"/>
      <c r="K15" s="192"/>
      <c r="L15" s="194"/>
    </row>
    <row r="16" spans="1:12" ht="17.25" customHeight="1">
      <c r="A16" s="71"/>
      <c r="B16" s="72" t="s">
        <v>48</v>
      </c>
      <c r="C16" s="73">
        <v>39077</v>
      </c>
      <c r="D16" s="74">
        <v>9.1</v>
      </c>
      <c r="E16" s="75">
        <v>36421</v>
      </c>
      <c r="F16" s="74">
        <v>-6.8</v>
      </c>
      <c r="G16" s="76">
        <v>39113</v>
      </c>
      <c r="H16" s="74">
        <v>7.4</v>
      </c>
      <c r="I16" s="76">
        <v>36154</v>
      </c>
      <c r="J16" s="77">
        <v>-7.6</v>
      </c>
      <c r="K16" s="192">
        <v>34841</v>
      </c>
      <c r="L16" s="193">
        <v>-3.6</v>
      </c>
    </row>
    <row r="17" spans="1:12" ht="17.25" customHeight="1">
      <c r="A17" s="71"/>
      <c r="B17" s="72"/>
      <c r="C17" s="73"/>
      <c r="D17" s="74"/>
      <c r="E17" s="75"/>
      <c r="F17" s="74"/>
      <c r="G17" s="76"/>
      <c r="H17" s="74"/>
      <c r="I17" s="76"/>
      <c r="J17" s="74"/>
      <c r="K17" s="192"/>
      <c r="L17" s="194"/>
    </row>
    <row r="18" spans="1:12" ht="17.25" customHeight="1">
      <c r="A18" s="78" t="s">
        <v>52</v>
      </c>
      <c r="B18" s="72" t="s">
        <v>49</v>
      </c>
      <c r="C18" s="73">
        <v>22663</v>
      </c>
      <c r="D18" s="74">
        <v>3.4</v>
      </c>
      <c r="E18" s="75">
        <v>20383</v>
      </c>
      <c r="F18" s="74">
        <v>-10.1</v>
      </c>
      <c r="G18" s="76">
        <v>20994</v>
      </c>
      <c r="H18" s="74">
        <v>3</v>
      </c>
      <c r="I18" s="76">
        <v>18435</v>
      </c>
      <c r="J18" s="77">
        <v>-12.2</v>
      </c>
      <c r="K18" s="192">
        <v>17403</v>
      </c>
      <c r="L18" s="193">
        <v>-5.6</v>
      </c>
    </row>
    <row r="19" spans="1:12" ht="17.25" customHeight="1">
      <c r="A19" s="71"/>
      <c r="B19" s="72"/>
      <c r="C19" s="79"/>
      <c r="D19" s="74"/>
      <c r="E19" s="80"/>
      <c r="F19" s="74"/>
      <c r="G19" s="76"/>
      <c r="H19" s="74"/>
      <c r="I19" s="81"/>
      <c r="J19" s="74"/>
      <c r="K19" s="195"/>
      <c r="L19" s="194"/>
    </row>
    <row r="20" spans="1:12" ht="17.25" customHeight="1">
      <c r="A20" s="71"/>
      <c r="B20" s="72" t="s">
        <v>50</v>
      </c>
      <c r="C20" s="73">
        <v>16414</v>
      </c>
      <c r="D20" s="74">
        <v>18</v>
      </c>
      <c r="E20" s="75">
        <v>16038</v>
      </c>
      <c r="F20" s="74">
        <v>-2.3</v>
      </c>
      <c r="G20" s="76">
        <v>18119</v>
      </c>
      <c r="H20" s="74">
        <v>13</v>
      </c>
      <c r="I20" s="76">
        <v>17719</v>
      </c>
      <c r="J20" s="77">
        <v>-2.2</v>
      </c>
      <c r="K20" s="192">
        <v>17438</v>
      </c>
      <c r="L20" s="193">
        <v>-1.6</v>
      </c>
    </row>
    <row r="21" spans="1:12" ht="17.25" customHeight="1">
      <c r="A21" s="82"/>
      <c r="B21" s="83"/>
      <c r="C21" s="79"/>
      <c r="D21" s="74"/>
      <c r="E21" s="80"/>
      <c r="F21" s="74"/>
      <c r="G21" s="76"/>
      <c r="H21" s="74"/>
      <c r="I21" s="81"/>
      <c r="J21" s="74"/>
      <c r="K21" s="195"/>
      <c r="L21" s="194"/>
    </row>
    <row r="22" spans="1:12" ht="17.25" customHeight="1">
      <c r="A22" s="71"/>
      <c r="B22" s="84"/>
      <c r="C22" s="85" t="s">
        <v>53</v>
      </c>
      <c r="D22" s="86" t="s">
        <v>1</v>
      </c>
      <c r="E22" s="75"/>
      <c r="F22" s="74"/>
      <c r="G22" s="76"/>
      <c r="H22" s="74"/>
      <c r="I22" s="76"/>
      <c r="J22" s="74"/>
      <c r="K22" s="192"/>
      <c r="L22" s="194"/>
    </row>
    <row r="23" spans="1:12" ht="17.25" customHeight="1">
      <c r="A23" s="71"/>
      <c r="B23" s="72" t="s">
        <v>48</v>
      </c>
      <c r="C23" s="73">
        <v>225870170</v>
      </c>
      <c r="D23" s="74">
        <v>-14.8</v>
      </c>
      <c r="E23" s="75">
        <v>221748728</v>
      </c>
      <c r="F23" s="74">
        <v>-1.8</v>
      </c>
      <c r="G23" s="76">
        <v>180514453</v>
      </c>
      <c r="H23" s="77">
        <v>-18.6</v>
      </c>
      <c r="I23" s="76">
        <v>186542802</v>
      </c>
      <c r="J23" s="77">
        <v>3.3</v>
      </c>
      <c r="K23" s="192">
        <v>216041845</v>
      </c>
      <c r="L23" s="193">
        <v>15.8</v>
      </c>
    </row>
    <row r="24" spans="1:12" ht="17.25" customHeight="1">
      <c r="A24" s="71"/>
      <c r="B24" s="72"/>
      <c r="C24" s="73"/>
      <c r="D24" s="74"/>
      <c r="E24" s="75"/>
      <c r="F24" s="74"/>
      <c r="G24" s="76"/>
      <c r="H24" s="74"/>
      <c r="I24" s="76"/>
      <c r="J24" s="74"/>
      <c r="K24" s="192"/>
      <c r="L24" s="194"/>
    </row>
    <row r="25" spans="1:12" ht="17.25" customHeight="1">
      <c r="A25" s="78" t="s">
        <v>54</v>
      </c>
      <c r="B25" s="72" t="s">
        <v>49</v>
      </c>
      <c r="C25" s="73">
        <v>194126068</v>
      </c>
      <c r="D25" s="77">
        <v>-17.1</v>
      </c>
      <c r="E25" s="75">
        <v>187661725</v>
      </c>
      <c r="F25" s="74">
        <v>-3.3</v>
      </c>
      <c r="G25" s="76">
        <v>152030044</v>
      </c>
      <c r="H25" s="77">
        <v>-19</v>
      </c>
      <c r="I25" s="76">
        <v>156319637</v>
      </c>
      <c r="J25" s="77">
        <v>2.8</v>
      </c>
      <c r="K25" s="192">
        <v>185815515</v>
      </c>
      <c r="L25" s="193">
        <v>18.9</v>
      </c>
    </row>
    <row r="26" spans="1:12" ht="17.25" customHeight="1">
      <c r="A26" s="71"/>
      <c r="B26" s="72"/>
      <c r="C26" s="87"/>
      <c r="D26" s="74"/>
      <c r="E26" s="80"/>
      <c r="F26" s="74"/>
      <c r="G26" s="76"/>
      <c r="H26" s="74"/>
      <c r="I26" s="81"/>
      <c r="J26" s="74"/>
      <c r="K26" s="195"/>
      <c r="L26" s="194"/>
    </row>
    <row r="27" spans="1:12" ht="17.25" customHeight="1" thickBot="1">
      <c r="A27" s="71"/>
      <c r="B27" s="72" t="s">
        <v>50</v>
      </c>
      <c r="C27" s="73">
        <v>31744102</v>
      </c>
      <c r="D27" s="74">
        <v>2</v>
      </c>
      <c r="E27" s="75">
        <v>34087003</v>
      </c>
      <c r="F27" s="74">
        <v>7.4</v>
      </c>
      <c r="G27" s="76">
        <v>28484409</v>
      </c>
      <c r="H27" s="74">
        <v>-16.4</v>
      </c>
      <c r="I27" s="76">
        <v>30223165</v>
      </c>
      <c r="J27" s="74">
        <v>6.1</v>
      </c>
      <c r="K27" s="192">
        <v>30226330</v>
      </c>
      <c r="L27" s="194">
        <v>0</v>
      </c>
    </row>
    <row r="28" spans="1:12" ht="15" customHeight="1">
      <c r="A28" s="159" t="s">
        <v>219</v>
      </c>
      <c r="B28" s="160"/>
      <c r="C28" s="160"/>
      <c r="D28" s="160"/>
      <c r="E28" s="160"/>
      <c r="F28" s="161"/>
      <c r="G28" s="162"/>
      <c r="H28" s="161"/>
      <c r="I28" s="161"/>
      <c r="J28" s="163"/>
      <c r="K28" s="161"/>
      <c r="L28" s="163" t="s">
        <v>199</v>
      </c>
    </row>
    <row r="29" spans="1:12" ht="15" customHeight="1">
      <c r="A29" s="88"/>
      <c r="B29" s="63"/>
      <c r="C29" s="63"/>
      <c r="D29" s="63"/>
      <c r="E29" s="63"/>
      <c r="F29" s="89"/>
      <c r="G29" s="63"/>
      <c r="H29" s="55"/>
      <c r="I29" s="55"/>
      <c r="J29" s="55"/>
      <c r="K29" s="55"/>
      <c r="L29" s="55"/>
    </row>
    <row r="30" spans="1:12" ht="15" customHeight="1">
      <c r="A30" s="88"/>
      <c r="B30" s="63"/>
      <c r="C30" s="63"/>
      <c r="D30" s="63"/>
      <c r="E30" s="63"/>
      <c r="F30" s="89"/>
      <c r="G30" s="63"/>
      <c r="H30" s="63"/>
      <c r="I30" s="55"/>
      <c r="J30" s="105"/>
      <c r="K30" s="55"/>
      <c r="L30" s="55"/>
    </row>
    <row r="31" spans="1:12" ht="12" customHeight="1">
      <c r="A31" s="88"/>
      <c r="B31" s="63"/>
      <c r="C31" s="63"/>
      <c r="D31" s="63"/>
      <c r="E31" s="63"/>
      <c r="F31" s="89"/>
      <c r="G31" s="63"/>
      <c r="H31" s="63"/>
      <c r="I31" s="55"/>
      <c r="J31" s="105"/>
      <c r="K31" s="55"/>
      <c r="L31" s="55"/>
    </row>
    <row r="32" ht="12" customHeight="1"/>
    <row r="33" spans="1:10" s="235" customFormat="1" ht="15" customHeight="1">
      <c r="A33" s="90" t="s">
        <v>206</v>
      </c>
      <c r="B33" s="233"/>
      <c r="C33" s="233"/>
      <c r="D33" s="234"/>
      <c r="E33" s="234"/>
      <c r="F33" s="234"/>
      <c r="G33" s="234"/>
      <c r="H33" s="234"/>
      <c r="I33" s="234"/>
      <c r="J33" s="234"/>
    </row>
    <row r="34" spans="1:10" ht="15" customHeight="1" thickBot="1">
      <c r="A34" s="92"/>
      <c r="B34" s="92"/>
      <c r="C34" s="92"/>
      <c r="D34" s="92"/>
      <c r="E34" s="92"/>
      <c r="F34" s="92"/>
      <c r="G34" s="92"/>
      <c r="H34" s="92"/>
      <c r="I34" s="277" t="s">
        <v>189</v>
      </c>
      <c r="J34" s="278"/>
    </row>
    <row r="35" spans="1:10" ht="19.5" customHeight="1">
      <c r="A35" s="275" t="s">
        <v>0</v>
      </c>
      <c r="B35" s="94" t="s">
        <v>55</v>
      </c>
      <c r="C35" s="95"/>
      <c r="D35" s="95"/>
      <c r="E35" s="94" t="s">
        <v>56</v>
      </c>
      <c r="F35" s="95"/>
      <c r="G35" s="96"/>
      <c r="H35" s="215" t="s">
        <v>57</v>
      </c>
      <c r="I35" s="216"/>
      <c r="J35" s="216"/>
    </row>
    <row r="36" spans="1:10" ht="19.5" customHeight="1">
      <c r="A36" s="276"/>
      <c r="B36" s="97" t="s">
        <v>48</v>
      </c>
      <c r="C36" s="98" t="s">
        <v>58</v>
      </c>
      <c r="D36" s="99" t="s">
        <v>59</v>
      </c>
      <c r="E36" s="97" t="s">
        <v>48</v>
      </c>
      <c r="F36" s="98" t="s">
        <v>58</v>
      </c>
      <c r="G36" s="242" t="s">
        <v>59</v>
      </c>
      <c r="H36" s="98" t="s">
        <v>48</v>
      </c>
      <c r="I36" s="98" t="s">
        <v>58</v>
      </c>
      <c r="J36" s="99" t="s">
        <v>59</v>
      </c>
    </row>
    <row r="37" spans="1:10" ht="19.5" customHeight="1">
      <c r="A37" s="91"/>
      <c r="B37" s="100" t="s">
        <v>36</v>
      </c>
      <c r="C37" s="91"/>
      <c r="D37" s="91"/>
      <c r="E37" s="91"/>
      <c r="F37" s="91"/>
      <c r="G37" s="91"/>
      <c r="H37" s="91"/>
      <c r="I37" s="91"/>
      <c r="J37" s="91"/>
    </row>
    <row r="38" spans="1:10" ht="19.5" customHeight="1">
      <c r="A38" s="93" t="s">
        <v>190</v>
      </c>
      <c r="B38" s="101">
        <v>3985</v>
      </c>
      <c r="C38" s="102">
        <v>2282</v>
      </c>
      <c r="D38" s="102">
        <v>1703</v>
      </c>
      <c r="E38" s="102">
        <v>1448</v>
      </c>
      <c r="F38" s="102">
        <v>1308</v>
      </c>
      <c r="G38" s="102">
        <v>140</v>
      </c>
      <c r="H38" s="102">
        <v>2537</v>
      </c>
      <c r="I38" s="102">
        <v>974</v>
      </c>
      <c r="J38" s="102">
        <v>1563</v>
      </c>
    </row>
    <row r="39" spans="1:10" ht="19.5" customHeight="1">
      <c r="A39" s="93" t="s">
        <v>191</v>
      </c>
      <c r="B39" s="101">
        <v>3806</v>
      </c>
      <c r="C39" s="102">
        <v>2250</v>
      </c>
      <c r="D39" s="102">
        <v>1556</v>
      </c>
      <c r="E39" s="102">
        <v>1314</v>
      </c>
      <c r="F39" s="102">
        <v>1215</v>
      </c>
      <c r="G39" s="102">
        <v>99</v>
      </c>
      <c r="H39" s="102">
        <v>2492</v>
      </c>
      <c r="I39" s="102">
        <v>1035</v>
      </c>
      <c r="J39" s="102">
        <v>1457</v>
      </c>
    </row>
    <row r="40" spans="1:10" ht="19.5" customHeight="1">
      <c r="A40" s="93" t="s">
        <v>192</v>
      </c>
      <c r="B40" s="101">
        <v>3589</v>
      </c>
      <c r="C40" s="102">
        <v>2165</v>
      </c>
      <c r="D40" s="102">
        <v>1424</v>
      </c>
      <c r="E40" s="102">
        <v>1240</v>
      </c>
      <c r="F40" s="102">
        <v>1166</v>
      </c>
      <c r="G40" s="102">
        <v>74</v>
      </c>
      <c r="H40" s="102">
        <v>2349</v>
      </c>
      <c r="I40" s="102">
        <v>999</v>
      </c>
      <c r="J40" s="102">
        <v>1350</v>
      </c>
    </row>
    <row r="41" spans="1:10" s="4" customFormat="1" ht="19.5" customHeight="1">
      <c r="A41" s="93" t="s">
        <v>60</v>
      </c>
      <c r="B41" s="101">
        <v>3479</v>
      </c>
      <c r="C41" s="102">
        <v>2188</v>
      </c>
      <c r="D41" s="102">
        <v>1291</v>
      </c>
      <c r="E41" s="102">
        <v>1307</v>
      </c>
      <c r="F41" s="102">
        <v>1220</v>
      </c>
      <c r="G41" s="102">
        <v>87</v>
      </c>
      <c r="H41" s="102">
        <v>2172</v>
      </c>
      <c r="I41" s="102">
        <v>968</v>
      </c>
      <c r="J41" s="102">
        <v>1204</v>
      </c>
    </row>
    <row r="42" spans="1:10" s="4" customFormat="1" ht="19.5" customHeight="1" thickBot="1">
      <c r="A42" s="183" t="s">
        <v>166</v>
      </c>
      <c r="B42" s="184">
        <v>3080</v>
      </c>
      <c r="C42" s="185">
        <v>2086</v>
      </c>
      <c r="D42" s="186">
        <v>994</v>
      </c>
      <c r="E42" s="185">
        <v>1178</v>
      </c>
      <c r="F42" s="185">
        <v>1121</v>
      </c>
      <c r="G42" s="185">
        <v>57</v>
      </c>
      <c r="H42" s="185">
        <v>1902</v>
      </c>
      <c r="I42" s="185">
        <v>965</v>
      </c>
      <c r="J42" s="185">
        <v>937</v>
      </c>
    </row>
    <row r="43" spans="1:10" ht="15" customHeight="1">
      <c r="A43" s="164" t="s">
        <v>193</v>
      </c>
      <c r="B43" s="165"/>
      <c r="C43" s="165"/>
      <c r="D43" s="165"/>
      <c r="E43" s="165"/>
      <c r="F43" s="165"/>
      <c r="G43" s="165"/>
      <c r="H43" s="166"/>
      <c r="I43" s="166"/>
      <c r="J43" s="167" t="s">
        <v>63</v>
      </c>
    </row>
  </sheetData>
  <sheetProtection/>
  <mergeCells count="7">
    <mergeCell ref="A35:A36"/>
    <mergeCell ref="I34:J34"/>
    <mergeCell ref="K6:K7"/>
    <mergeCell ref="C6:C7"/>
    <mergeCell ref="G6:G7"/>
    <mergeCell ref="E6:E7"/>
    <mergeCell ref="I6:I7"/>
  </mergeCells>
  <printOptions/>
  <pageMargins left="0.984251968503937" right="0.98425196850393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B28" sqref="B28"/>
    </sheetView>
  </sheetViews>
  <sheetFormatPr defaultColWidth="9.00390625" defaultRowHeight="13.5"/>
  <cols>
    <col min="1" max="1" width="22.25390625" style="0" customWidth="1"/>
    <col min="2" max="2" width="13.25390625" style="0" customWidth="1"/>
    <col min="3" max="10" width="10.875" style="0" customWidth="1"/>
    <col min="11" max="12" width="12.125" style="0" customWidth="1"/>
    <col min="13" max="16" width="7.375" style="0" customWidth="1"/>
  </cols>
  <sheetData>
    <row r="1" spans="1:17" s="228" customFormat="1" ht="15" customHeight="1">
      <c r="A1" s="285" t="s">
        <v>4</v>
      </c>
      <c r="B1" s="286"/>
      <c r="C1" s="237"/>
      <c r="G1" s="229"/>
      <c r="J1" s="229"/>
      <c r="L1" s="229" t="s">
        <v>4</v>
      </c>
      <c r="P1" s="229"/>
      <c r="Q1" s="236"/>
    </row>
    <row r="2" spans="1:3" ht="12" customHeight="1">
      <c r="A2" s="2"/>
      <c r="C2" s="2"/>
    </row>
    <row r="3" spans="1:12" ht="15" customHeight="1">
      <c r="A3" s="106" t="s">
        <v>207</v>
      </c>
      <c r="B3" s="107"/>
      <c r="C3" s="107"/>
      <c r="D3" s="107"/>
      <c r="E3" s="108"/>
      <c r="F3" s="108"/>
      <c r="G3" s="108"/>
      <c r="H3" s="108"/>
      <c r="I3" s="108"/>
      <c r="J3" s="108"/>
      <c r="K3" s="108"/>
      <c r="L3" s="108"/>
    </row>
    <row r="4" spans="1:12" ht="15" customHeight="1" thickBot="1">
      <c r="A4" s="110"/>
      <c r="B4" s="110"/>
      <c r="C4" s="110"/>
      <c r="D4" s="110"/>
      <c r="E4" s="110"/>
      <c r="F4" s="110"/>
      <c r="G4" s="110"/>
      <c r="H4" s="110"/>
      <c r="I4" s="110"/>
      <c r="J4" s="111"/>
      <c r="K4" s="110"/>
      <c r="L4" s="111" t="s">
        <v>200</v>
      </c>
    </row>
    <row r="5" spans="1:12" ht="21.75" customHeight="1">
      <c r="A5" s="108"/>
      <c r="B5" s="109"/>
      <c r="C5" s="114" t="s">
        <v>194</v>
      </c>
      <c r="D5" s="112"/>
      <c r="E5" s="199" t="s">
        <v>195</v>
      </c>
      <c r="F5" s="199"/>
      <c r="G5" s="243" t="s">
        <v>64</v>
      </c>
      <c r="H5" s="197"/>
      <c r="I5" s="114" t="s">
        <v>65</v>
      </c>
      <c r="J5" s="113"/>
      <c r="K5" s="201" t="s">
        <v>168</v>
      </c>
      <c r="L5" s="202"/>
    </row>
    <row r="6" spans="1:12" ht="21.75" customHeight="1">
      <c r="A6" s="113" t="s">
        <v>44</v>
      </c>
      <c r="B6" s="115"/>
      <c r="C6" s="281" t="s">
        <v>46</v>
      </c>
      <c r="D6" s="117" t="s">
        <v>45</v>
      </c>
      <c r="E6" s="281" t="s">
        <v>46</v>
      </c>
      <c r="F6" s="119" t="s">
        <v>45</v>
      </c>
      <c r="G6" s="282" t="s">
        <v>46</v>
      </c>
      <c r="H6" s="196" t="s">
        <v>45</v>
      </c>
      <c r="I6" s="281" t="s">
        <v>46</v>
      </c>
      <c r="J6" s="117" t="s">
        <v>45</v>
      </c>
      <c r="K6" s="279" t="s">
        <v>46</v>
      </c>
      <c r="L6" s="203" t="s">
        <v>45</v>
      </c>
    </row>
    <row r="7" spans="1:12" ht="21.75" customHeight="1">
      <c r="A7" s="107"/>
      <c r="B7" s="107"/>
      <c r="C7" s="280"/>
      <c r="D7" s="251" t="s">
        <v>170</v>
      </c>
      <c r="E7" s="280"/>
      <c r="F7" s="200" t="s">
        <v>171</v>
      </c>
      <c r="G7" s="283"/>
      <c r="H7" s="198" t="s">
        <v>172</v>
      </c>
      <c r="I7" s="280"/>
      <c r="J7" s="252" t="s">
        <v>61</v>
      </c>
      <c r="K7" s="284"/>
      <c r="L7" s="253" t="s">
        <v>62</v>
      </c>
    </row>
    <row r="8" spans="1:12" ht="30" customHeight="1">
      <c r="A8" s="118"/>
      <c r="B8" s="116"/>
      <c r="C8" s="121" t="s">
        <v>36</v>
      </c>
      <c r="D8" s="122" t="s">
        <v>1</v>
      </c>
      <c r="E8" s="118"/>
      <c r="F8" s="118"/>
      <c r="G8" s="118"/>
      <c r="H8" s="118"/>
      <c r="I8" s="118"/>
      <c r="J8" s="118"/>
      <c r="K8" s="204"/>
      <c r="L8" s="204"/>
    </row>
    <row r="9" spans="1:12" ht="30" customHeight="1">
      <c r="A9" s="107"/>
      <c r="B9" s="123" t="s">
        <v>48</v>
      </c>
      <c r="C9" s="124">
        <v>153599</v>
      </c>
      <c r="D9" s="125">
        <v>-6.6</v>
      </c>
      <c r="E9" s="126">
        <v>142640</v>
      </c>
      <c r="F9" s="125">
        <v>-7.1</v>
      </c>
      <c r="G9" s="126">
        <v>126120</v>
      </c>
      <c r="H9" s="125">
        <v>-11.6</v>
      </c>
      <c r="I9" s="126">
        <v>120342</v>
      </c>
      <c r="J9" s="125">
        <v>-4.6</v>
      </c>
      <c r="K9" s="205">
        <v>107650</v>
      </c>
      <c r="L9" s="206">
        <v>-10.5</v>
      </c>
    </row>
    <row r="10" spans="1:12" ht="30" customHeight="1">
      <c r="A10" s="107"/>
      <c r="B10" s="123"/>
      <c r="C10" s="124"/>
      <c r="D10" s="127"/>
      <c r="E10" s="126"/>
      <c r="F10" s="127"/>
      <c r="G10" s="126"/>
      <c r="H10" s="127"/>
      <c r="I10" s="126"/>
      <c r="J10" s="127"/>
      <c r="K10" s="205"/>
      <c r="L10" s="207"/>
    </row>
    <row r="11" spans="1:12" ht="30" customHeight="1">
      <c r="A11" s="128" t="s">
        <v>23</v>
      </c>
      <c r="B11" s="123" t="s">
        <v>49</v>
      </c>
      <c r="C11" s="124">
        <v>48012</v>
      </c>
      <c r="D11" s="127">
        <v>-6.3</v>
      </c>
      <c r="E11" s="126">
        <v>42836</v>
      </c>
      <c r="F11" s="125">
        <v>-10.8</v>
      </c>
      <c r="G11" s="126">
        <v>39476</v>
      </c>
      <c r="H11" s="125">
        <v>-7.8</v>
      </c>
      <c r="I11" s="126">
        <v>38041</v>
      </c>
      <c r="J11" s="125">
        <v>-3.6</v>
      </c>
      <c r="K11" s="205">
        <v>32985</v>
      </c>
      <c r="L11" s="206">
        <v>-13.3</v>
      </c>
    </row>
    <row r="12" spans="1:12" ht="30" customHeight="1">
      <c r="A12" s="107"/>
      <c r="B12" s="123"/>
      <c r="C12" s="129"/>
      <c r="D12" s="127"/>
      <c r="E12" s="126"/>
      <c r="F12" s="127"/>
      <c r="G12" s="126"/>
      <c r="H12" s="127"/>
      <c r="I12" s="126"/>
      <c r="J12" s="127"/>
      <c r="K12" s="205"/>
      <c r="L12" s="207"/>
    </row>
    <row r="13" spans="1:12" ht="30" customHeight="1">
      <c r="A13" s="107"/>
      <c r="B13" s="123" t="s">
        <v>50</v>
      </c>
      <c r="C13" s="124">
        <v>105587</v>
      </c>
      <c r="D13" s="125">
        <v>-6.7</v>
      </c>
      <c r="E13" s="126">
        <v>99804</v>
      </c>
      <c r="F13" s="125">
        <v>-5.5</v>
      </c>
      <c r="G13" s="126">
        <v>86644</v>
      </c>
      <c r="H13" s="125">
        <v>-13.2</v>
      </c>
      <c r="I13" s="126">
        <v>82301</v>
      </c>
      <c r="J13" s="125">
        <v>-5</v>
      </c>
      <c r="K13" s="205">
        <v>74665</v>
      </c>
      <c r="L13" s="206">
        <v>-9.3</v>
      </c>
    </row>
    <row r="14" spans="1:12" ht="30" customHeight="1">
      <c r="A14" s="130"/>
      <c r="B14" s="131"/>
      <c r="C14" s="129"/>
      <c r="D14" s="127"/>
      <c r="E14" s="126"/>
      <c r="F14" s="127"/>
      <c r="G14" s="126"/>
      <c r="H14" s="127"/>
      <c r="I14" s="126"/>
      <c r="J14" s="127"/>
      <c r="K14" s="205"/>
      <c r="L14" s="207"/>
    </row>
    <row r="15" spans="1:12" ht="30" customHeight="1">
      <c r="A15" s="107"/>
      <c r="B15" s="120"/>
      <c r="C15" s="85" t="s">
        <v>51</v>
      </c>
      <c r="D15" s="86" t="s">
        <v>1</v>
      </c>
      <c r="E15" s="126"/>
      <c r="F15" s="127"/>
      <c r="G15" s="126"/>
      <c r="H15" s="127"/>
      <c r="I15" s="126"/>
      <c r="J15" s="127"/>
      <c r="K15" s="205"/>
      <c r="L15" s="207"/>
    </row>
    <row r="16" spans="1:12" ht="30" customHeight="1">
      <c r="A16" s="107"/>
      <c r="B16" s="123" t="s">
        <v>48</v>
      </c>
      <c r="C16" s="124">
        <v>1103060</v>
      </c>
      <c r="D16" s="127">
        <v>-1.8</v>
      </c>
      <c r="E16" s="126">
        <v>1044275</v>
      </c>
      <c r="F16" s="125">
        <v>-5.3</v>
      </c>
      <c r="G16" s="126">
        <v>1049502</v>
      </c>
      <c r="H16" s="125">
        <v>0.5</v>
      </c>
      <c r="I16" s="126">
        <v>976734</v>
      </c>
      <c r="J16" s="125">
        <v>-6.9</v>
      </c>
      <c r="K16" s="205">
        <v>913217</v>
      </c>
      <c r="L16" s="206">
        <v>-6.5</v>
      </c>
    </row>
    <row r="17" spans="1:12" ht="30" customHeight="1">
      <c r="A17" s="107"/>
      <c r="B17" s="123"/>
      <c r="C17" s="124"/>
      <c r="D17" s="127"/>
      <c r="E17" s="126"/>
      <c r="F17" s="127"/>
      <c r="G17" s="126"/>
      <c r="H17" s="127"/>
      <c r="I17" s="126"/>
      <c r="J17" s="127"/>
      <c r="K17" s="205"/>
      <c r="L17" s="207"/>
    </row>
    <row r="18" spans="1:12" ht="30" customHeight="1">
      <c r="A18" s="128" t="s">
        <v>66</v>
      </c>
      <c r="B18" s="123" t="s">
        <v>49</v>
      </c>
      <c r="C18" s="124">
        <v>582934</v>
      </c>
      <c r="D18" s="127">
        <v>-4.9</v>
      </c>
      <c r="E18" s="126">
        <v>532795</v>
      </c>
      <c r="F18" s="125">
        <v>-8.6</v>
      </c>
      <c r="G18" s="126">
        <v>499810</v>
      </c>
      <c r="H18" s="125">
        <v>-6.2</v>
      </c>
      <c r="I18" s="126">
        <v>451637</v>
      </c>
      <c r="J18" s="125">
        <v>-9.6</v>
      </c>
      <c r="K18" s="205">
        <v>403270</v>
      </c>
      <c r="L18" s="206">
        <v>-10.7</v>
      </c>
    </row>
    <row r="19" spans="1:12" ht="30" customHeight="1">
      <c r="A19" s="107"/>
      <c r="B19" s="123"/>
      <c r="C19" s="129"/>
      <c r="D19" s="127"/>
      <c r="E19" s="126"/>
      <c r="F19" s="127"/>
      <c r="G19" s="126"/>
      <c r="H19" s="127"/>
      <c r="I19" s="126"/>
      <c r="J19" s="127"/>
      <c r="K19" s="205"/>
      <c r="L19" s="207"/>
    </row>
    <row r="20" spans="1:12" ht="30" customHeight="1">
      <c r="A20" s="132"/>
      <c r="B20" s="123" t="s">
        <v>50</v>
      </c>
      <c r="C20" s="124">
        <v>520126</v>
      </c>
      <c r="D20" s="127">
        <v>2</v>
      </c>
      <c r="E20" s="126">
        <v>511480</v>
      </c>
      <c r="F20" s="127">
        <v>-1.7</v>
      </c>
      <c r="G20" s="126">
        <v>549692</v>
      </c>
      <c r="H20" s="125">
        <v>7.5</v>
      </c>
      <c r="I20" s="126">
        <v>525097</v>
      </c>
      <c r="J20" s="125">
        <v>-4.5</v>
      </c>
      <c r="K20" s="205">
        <v>509947</v>
      </c>
      <c r="L20" s="206">
        <v>-2.9</v>
      </c>
    </row>
    <row r="21" spans="1:12" ht="30" customHeight="1">
      <c r="A21" s="130"/>
      <c r="B21" s="131"/>
      <c r="C21" s="129"/>
      <c r="D21" s="127"/>
      <c r="E21" s="126"/>
      <c r="F21" s="127"/>
      <c r="G21" s="126"/>
      <c r="H21" s="127"/>
      <c r="I21" s="126"/>
      <c r="J21" s="127"/>
      <c r="K21" s="205"/>
      <c r="L21" s="207"/>
    </row>
    <row r="22" spans="1:12" ht="30" customHeight="1">
      <c r="A22" s="107"/>
      <c r="B22" s="120"/>
      <c r="C22" s="85" t="s">
        <v>53</v>
      </c>
      <c r="D22" s="86" t="s">
        <v>1</v>
      </c>
      <c r="E22" s="126"/>
      <c r="F22" s="127"/>
      <c r="G22" s="126"/>
      <c r="H22" s="127"/>
      <c r="I22" s="126"/>
      <c r="J22" s="127"/>
      <c r="K22" s="205"/>
      <c r="L22" s="207"/>
    </row>
    <row r="23" spans="1:12" ht="30" customHeight="1">
      <c r="A23" s="107"/>
      <c r="B23" s="123" t="s">
        <v>48</v>
      </c>
      <c r="C23" s="124">
        <v>85544032</v>
      </c>
      <c r="D23" s="127">
        <v>-12.8</v>
      </c>
      <c r="E23" s="126">
        <v>82880274</v>
      </c>
      <c r="F23" s="125">
        <v>-3.1</v>
      </c>
      <c r="G23" s="126">
        <v>63063743</v>
      </c>
      <c r="H23" s="125">
        <v>-23.9</v>
      </c>
      <c r="I23" s="126">
        <v>60096953</v>
      </c>
      <c r="J23" s="125">
        <v>-4.7</v>
      </c>
      <c r="K23" s="205">
        <v>61660209</v>
      </c>
      <c r="L23" s="206">
        <v>2.6</v>
      </c>
    </row>
    <row r="24" spans="1:12" ht="30" customHeight="1">
      <c r="A24" s="107"/>
      <c r="B24" s="123"/>
      <c r="C24" s="124"/>
      <c r="D24" s="127"/>
      <c r="E24" s="126"/>
      <c r="F24" s="127"/>
      <c r="G24" s="126"/>
      <c r="H24" s="127"/>
      <c r="I24" s="126"/>
      <c r="J24" s="127"/>
      <c r="K24" s="205"/>
      <c r="L24" s="207"/>
    </row>
    <row r="25" spans="1:12" ht="30" customHeight="1">
      <c r="A25" s="128" t="s">
        <v>67</v>
      </c>
      <c r="B25" s="123" t="s">
        <v>49</v>
      </c>
      <c r="C25" s="124">
        <v>74780392</v>
      </c>
      <c r="D25" s="127">
        <v>-13.6</v>
      </c>
      <c r="E25" s="126">
        <v>71965516</v>
      </c>
      <c r="F25" s="125">
        <v>-3.8</v>
      </c>
      <c r="G25" s="126">
        <v>53414365</v>
      </c>
      <c r="H25" s="125">
        <v>-25.8</v>
      </c>
      <c r="I25" s="126">
        <v>50516986</v>
      </c>
      <c r="J25" s="125">
        <v>-5.4</v>
      </c>
      <c r="K25" s="205">
        <v>52009668</v>
      </c>
      <c r="L25" s="206">
        <v>3</v>
      </c>
    </row>
    <row r="26" spans="1:12" ht="30" customHeight="1">
      <c r="A26" s="107"/>
      <c r="B26" s="123"/>
      <c r="C26" s="129"/>
      <c r="D26" s="127"/>
      <c r="E26" s="126"/>
      <c r="F26" s="127"/>
      <c r="G26" s="126"/>
      <c r="H26" s="127"/>
      <c r="I26" s="126"/>
      <c r="J26" s="127"/>
      <c r="K26" s="205"/>
      <c r="L26" s="207"/>
    </row>
    <row r="27" spans="1:12" ht="30" customHeight="1" thickBot="1">
      <c r="A27" s="132"/>
      <c r="B27" s="123" t="s">
        <v>50</v>
      </c>
      <c r="C27" s="124">
        <v>10763640</v>
      </c>
      <c r="D27" s="127">
        <v>-7.2</v>
      </c>
      <c r="E27" s="126">
        <v>10914758</v>
      </c>
      <c r="F27" s="125">
        <v>1.4</v>
      </c>
      <c r="G27" s="126">
        <v>9649377</v>
      </c>
      <c r="H27" s="125">
        <v>-11.6</v>
      </c>
      <c r="I27" s="126">
        <v>9579967</v>
      </c>
      <c r="J27" s="125">
        <v>-0.7</v>
      </c>
      <c r="K27" s="205">
        <v>9650541</v>
      </c>
      <c r="L27" s="206">
        <v>0.7</v>
      </c>
    </row>
    <row r="28" spans="1:12" ht="15" customHeight="1">
      <c r="A28" s="168" t="s">
        <v>220</v>
      </c>
      <c r="B28" s="169"/>
      <c r="C28" s="169"/>
      <c r="D28" s="169"/>
      <c r="E28" s="170"/>
      <c r="F28" s="170"/>
      <c r="G28" s="170"/>
      <c r="H28" s="170"/>
      <c r="I28" s="171"/>
      <c r="J28" s="172"/>
      <c r="K28" s="171"/>
      <c r="L28" s="172" t="s">
        <v>199</v>
      </c>
    </row>
    <row r="29" spans="1:12" ht="15" customHeight="1">
      <c r="A29" s="132"/>
      <c r="B29" s="115"/>
      <c r="C29" s="115"/>
      <c r="D29" s="115"/>
      <c r="E29" s="108"/>
      <c r="F29" s="108"/>
      <c r="G29" s="108"/>
      <c r="H29" s="108"/>
      <c r="I29" s="108"/>
      <c r="J29" s="108"/>
      <c r="K29" s="108"/>
      <c r="L29" s="108"/>
    </row>
    <row r="30" spans="1:12" ht="15" customHeight="1">
      <c r="A30" s="132"/>
      <c r="B30" s="115"/>
      <c r="C30" s="107"/>
      <c r="D30" s="107"/>
      <c r="E30" s="108"/>
      <c r="F30" s="108"/>
      <c r="G30" s="108"/>
      <c r="H30" s="108"/>
      <c r="I30" s="108"/>
      <c r="J30" s="108"/>
      <c r="K30" s="108"/>
      <c r="L30" s="108"/>
    </row>
  </sheetData>
  <sheetProtection/>
  <mergeCells count="6">
    <mergeCell ref="I6:I7"/>
    <mergeCell ref="K6:K7"/>
    <mergeCell ref="A1:B1"/>
    <mergeCell ref="C6:C7"/>
    <mergeCell ref="E6:E7"/>
    <mergeCell ref="G6:G7"/>
  </mergeCells>
  <printOptions/>
  <pageMargins left="0.984251968503937" right="0.984251968503937" top="0.7874015748031497" bottom="0.7874015748031497" header="0.5118110236220472" footer="0.5118110236220472"/>
  <pageSetup firstPageNumber="10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22">
      <selection activeCell="A37" sqref="A37"/>
    </sheetView>
  </sheetViews>
  <sheetFormatPr defaultColWidth="9.00390625" defaultRowHeight="13.5"/>
  <cols>
    <col min="1" max="1" width="14.25390625" style="0" customWidth="1"/>
    <col min="2" max="2" width="4.00390625" style="0" customWidth="1"/>
    <col min="3" max="3" width="8.625" style="0" customWidth="1"/>
    <col min="4" max="4" width="3.75390625" style="0" customWidth="1"/>
    <col min="5" max="5" width="7.875" style="1" customWidth="1"/>
    <col min="6" max="6" width="3.00390625" style="0" customWidth="1"/>
    <col min="7" max="7" width="7.375" style="0" customWidth="1"/>
    <col min="8" max="8" width="3.875" style="0" customWidth="1"/>
    <col min="9" max="9" width="7.875" style="0" customWidth="1"/>
    <col min="10" max="10" width="2.875" style="0" customWidth="1"/>
    <col min="11" max="11" width="7.875" style="0" customWidth="1"/>
    <col min="12" max="12" width="2.75390625" style="0" customWidth="1"/>
    <col min="13" max="13" width="7.75390625" style="0" customWidth="1"/>
    <col min="14" max="16" width="7.50390625" style="0" customWidth="1"/>
  </cols>
  <sheetData>
    <row r="1" spans="1:5" s="228" customFormat="1" ht="15" customHeight="1">
      <c r="A1" s="285" t="s">
        <v>4</v>
      </c>
      <c r="B1" s="286"/>
      <c r="E1" s="238"/>
    </row>
    <row r="2" spans="1:2" ht="12" customHeight="1">
      <c r="A2" s="6"/>
      <c r="B2" s="5"/>
    </row>
    <row r="3" spans="1:13" ht="15" customHeight="1">
      <c r="A3" s="7" t="s">
        <v>92</v>
      </c>
      <c r="B3" s="9"/>
      <c r="C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thickBot="1">
      <c r="A4" s="8"/>
      <c r="B4" s="8"/>
      <c r="C4" s="8"/>
      <c r="D4" s="8"/>
      <c r="E4" s="8"/>
      <c r="F4" s="8"/>
      <c r="G4" s="8"/>
      <c r="H4" s="133"/>
      <c r="I4" s="133"/>
      <c r="J4" s="133"/>
      <c r="K4" s="133"/>
      <c r="L4" s="133"/>
      <c r="M4" s="134" t="s">
        <v>196</v>
      </c>
    </row>
    <row r="5" spans="1:13" s="4" customFormat="1" ht="17.25" customHeight="1">
      <c r="A5" s="9"/>
      <c r="B5" s="135" t="s">
        <v>137</v>
      </c>
      <c r="C5" s="136"/>
      <c r="D5" s="135" t="s">
        <v>68</v>
      </c>
      <c r="E5" s="136"/>
      <c r="F5" s="135" t="s">
        <v>69</v>
      </c>
      <c r="G5" s="136"/>
      <c r="H5" s="287" t="s">
        <v>138</v>
      </c>
      <c r="I5" s="288"/>
      <c r="J5" s="300" t="s">
        <v>201</v>
      </c>
      <c r="K5" s="301"/>
      <c r="L5" s="135" t="s">
        <v>70</v>
      </c>
      <c r="M5" s="136"/>
    </row>
    <row r="6" spans="1:13" s="4" customFormat="1" ht="21" customHeight="1">
      <c r="A6" s="244" t="s">
        <v>71</v>
      </c>
      <c r="B6" s="298" t="s">
        <v>72</v>
      </c>
      <c r="C6" s="219" t="s">
        <v>73</v>
      </c>
      <c r="D6" s="298" t="s">
        <v>72</v>
      </c>
      <c r="E6" s="219" t="s">
        <v>73</v>
      </c>
      <c r="F6" s="298" t="s">
        <v>72</v>
      </c>
      <c r="G6" s="219" t="s">
        <v>73</v>
      </c>
      <c r="H6" s="298" t="s">
        <v>72</v>
      </c>
      <c r="I6" s="219" t="s">
        <v>73</v>
      </c>
      <c r="J6" s="298" t="s">
        <v>72</v>
      </c>
      <c r="K6" s="219" t="s">
        <v>73</v>
      </c>
      <c r="L6" s="298" t="s">
        <v>72</v>
      </c>
      <c r="M6" s="219" t="s">
        <v>73</v>
      </c>
    </row>
    <row r="7" spans="1:13" s="4" customFormat="1" ht="21" customHeight="1">
      <c r="A7" s="137"/>
      <c r="B7" s="299"/>
      <c r="C7" s="220" t="s">
        <v>74</v>
      </c>
      <c r="D7" s="299"/>
      <c r="E7" s="220" t="s">
        <v>74</v>
      </c>
      <c r="F7" s="299"/>
      <c r="G7" s="220" t="s">
        <v>74</v>
      </c>
      <c r="H7" s="299"/>
      <c r="I7" s="220" t="s">
        <v>74</v>
      </c>
      <c r="J7" s="299"/>
      <c r="K7" s="220" t="s">
        <v>74</v>
      </c>
      <c r="L7" s="299"/>
      <c r="M7" s="220" t="s">
        <v>74</v>
      </c>
    </row>
    <row r="8" spans="1:13" s="4" customFormat="1" ht="17.25" customHeight="1">
      <c r="A8" s="9"/>
      <c r="B8" s="10" t="s">
        <v>75</v>
      </c>
      <c r="C8" s="11" t="s">
        <v>38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4" customFormat="1" ht="21.75" customHeight="1">
      <c r="A9" s="221" t="s">
        <v>214</v>
      </c>
      <c r="B9" s="149">
        <v>42</v>
      </c>
      <c r="C9" s="150">
        <v>159608</v>
      </c>
      <c r="D9" s="150">
        <v>16</v>
      </c>
      <c r="E9" s="150">
        <v>89240</v>
      </c>
      <c r="F9" s="150">
        <v>2</v>
      </c>
      <c r="G9" s="150">
        <v>3127</v>
      </c>
      <c r="H9" s="150">
        <v>13</v>
      </c>
      <c r="I9" s="150">
        <v>32518</v>
      </c>
      <c r="J9" s="150">
        <v>4</v>
      </c>
      <c r="K9" s="150">
        <v>14356</v>
      </c>
      <c r="L9" s="150">
        <v>7</v>
      </c>
      <c r="M9" s="150">
        <v>20367</v>
      </c>
    </row>
    <row r="10" spans="1:13" s="4" customFormat="1" ht="21.75" customHeight="1">
      <c r="A10" s="146"/>
      <c r="B10" s="149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 s="4" customFormat="1" ht="21.75" customHeight="1">
      <c r="A11" s="222" t="s">
        <v>215</v>
      </c>
      <c r="B11" s="149">
        <v>44</v>
      </c>
      <c r="C11" s="150">
        <v>163648</v>
      </c>
      <c r="D11" s="150">
        <v>18</v>
      </c>
      <c r="E11" s="150">
        <v>92840</v>
      </c>
      <c r="F11" s="150">
        <v>2</v>
      </c>
      <c r="G11" s="150">
        <v>3127</v>
      </c>
      <c r="H11" s="150">
        <v>13</v>
      </c>
      <c r="I11" s="150">
        <v>32958</v>
      </c>
      <c r="J11" s="150">
        <v>4</v>
      </c>
      <c r="K11" s="150">
        <v>14356</v>
      </c>
      <c r="L11" s="150">
        <v>7</v>
      </c>
      <c r="M11" s="150">
        <v>20367</v>
      </c>
    </row>
    <row r="12" spans="1:13" s="4" customFormat="1" ht="21.75" customHeight="1">
      <c r="A12" s="223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s="4" customFormat="1" ht="21.75" customHeight="1">
      <c r="A13" s="223" t="s">
        <v>216</v>
      </c>
      <c r="B13" s="149">
        <v>44</v>
      </c>
      <c r="C13" s="150">
        <v>163648</v>
      </c>
      <c r="D13" s="150">
        <v>18</v>
      </c>
      <c r="E13" s="150">
        <v>92840</v>
      </c>
      <c r="F13" s="150">
        <v>2</v>
      </c>
      <c r="G13" s="150">
        <v>3127</v>
      </c>
      <c r="H13" s="150">
        <v>13</v>
      </c>
      <c r="I13" s="150">
        <v>32958</v>
      </c>
      <c r="J13" s="150">
        <v>4</v>
      </c>
      <c r="K13" s="150">
        <v>14356</v>
      </c>
      <c r="L13" s="150">
        <v>7</v>
      </c>
      <c r="M13" s="150">
        <v>20367</v>
      </c>
    </row>
    <row r="14" spans="1:13" s="4" customFormat="1" ht="21.75" customHeight="1">
      <c r="A14" s="223"/>
      <c r="B14" s="149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s="4" customFormat="1" ht="21.75" customHeight="1">
      <c r="A15" s="223" t="s">
        <v>221</v>
      </c>
      <c r="B15" s="151">
        <v>43</v>
      </c>
      <c r="C15" s="151">
        <v>163648</v>
      </c>
      <c r="D15" s="151">
        <v>18</v>
      </c>
      <c r="E15" s="151">
        <v>95060</v>
      </c>
      <c r="F15" s="151">
        <v>2</v>
      </c>
      <c r="G15" s="151">
        <v>3127</v>
      </c>
      <c r="H15" s="151">
        <v>12</v>
      </c>
      <c r="I15" s="151">
        <v>30738</v>
      </c>
      <c r="J15" s="151">
        <v>4</v>
      </c>
      <c r="K15" s="151">
        <v>14356</v>
      </c>
      <c r="L15" s="151">
        <v>7</v>
      </c>
      <c r="M15" s="151">
        <v>20367</v>
      </c>
    </row>
    <row r="16" spans="1:13" s="4" customFormat="1" ht="21.75" customHeight="1">
      <c r="A16" s="223"/>
      <c r="B16" s="152"/>
      <c r="C16" s="151"/>
      <c r="D16" s="150"/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s="4" customFormat="1" ht="21.75" customHeight="1" thickBot="1">
      <c r="A17" s="224" t="s">
        <v>217</v>
      </c>
      <c r="B17" s="208">
        <v>42</v>
      </c>
      <c r="C17" s="209">
        <v>161593</v>
      </c>
      <c r="D17" s="209">
        <v>18</v>
      </c>
      <c r="E17" s="209">
        <v>95060</v>
      </c>
      <c r="F17" s="209">
        <v>2</v>
      </c>
      <c r="G17" s="209">
        <v>3127</v>
      </c>
      <c r="H17" s="209">
        <v>11</v>
      </c>
      <c r="I17" s="209">
        <v>28683</v>
      </c>
      <c r="J17" s="209">
        <v>4</v>
      </c>
      <c r="K17" s="209">
        <v>14356</v>
      </c>
      <c r="L17" s="209">
        <v>7</v>
      </c>
      <c r="M17" s="209">
        <v>20367</v>
      </c>
    </row>
    <row r="18" spans="1:13" ht="15" customHeight="1">
      <c r="A18" s="138" t="s">
        <v>76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9"/>
      <c r="M18" s="140" t="s">
        <v>77</v>
      </c>
    </row>
    <row r="19" spans="1:13" ht="15" customHeight="1">
      <c r="A19" s="9" t="s">
        <v>78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5" customHeight="1">
      <c r="A20" s="9" t="s">
        <v>79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5" customHeight="1">
      <c r="A21" s="9" t="s">
        <v>80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1" ht="15" customHeight="1">
      <c r="A24" s="141" t="s">
        <v>93</v>
      </c>
      <c r="B24" s="141"/>
      <c r="C24" s="14"/>
      <c r="D24" s="14"/>
      <c r="E24" s="14"/>
      <c r="F24" s="14"/>
      <c r="I24" s="14"/>
      <c r="J24" s="14"/>
      <c r="K24" s="14"/>
    </row>
    <row r="25" spans="1:12" ht="15" customHeight="1" thickBot="1">
      <c r="A25" s="13"/>
      <c r="B25" s="13"/>
      <c r="C25" s="142"/>
      <c r="D25" s="142"/>
      <c r="E25" s="142"/>
      <c r="F25" s="142"/>
      <c r="G25" s="142"/>
      <c r="H25" s="142"/>
      <c r="I25" s="142"/>
      <c r="J25" s="142"/>
      <c r="K25" s="142"/>
      <c r="L25" s="142" t="s">
        <v>197</v>
      </c>
    </row>
    <row r="26" spans="1:12" ht="26.25" customHeight="1">
      <c r="A26" s="313" t="s">
        <v>208</v>
      </c>
      <c r="B26" s="314"/>
      <c r="C26" s="306" t="s">
        <v>81</v>
      </c>
      <c r="D26" s="308"/>
      <c r="E26" s="306" t="s">
        <v>82</v>
      </c>
      <c r="F26" s="308"/>
      <c r="G26" s="306" t="s">
        <v>83</v>
      </c>
      <c r="H26" s="308"/>
      <c r="I26" s="306" t="s">
        <v>84</v>
      </c>
      <c r="J26" s="307"/>
      <c r="K26" s="304" t="s">
        <v>218</v>
      </c>
      <c r="L26" s="305"/>
    </row>
    <row r="27" spans="1:12" ht="17.25" customHeight="1">
      <c r="A27" s="315"/>
      <c r="B27" s="276"/>
      <c r="C27" s="296">
        <v>-2009</v>
      </c>
      <c r="D27" s="283"/>
      <c r="E27" s="296">
        <v>-2010</v>
      </c>
      <c r="F27" s="283"/>
      <c r="G27" s="296">
        <v>-2011</v>
      </c>
      <c r="H27" s="283"/>
      <c r="I27" s="296">
        <v>-2012</v>
      </c>
      <c r="J27" s="297"/>
      <c r="K27" s="293">
        <v>-2013</v>
      </c>
      <c r="L27" s="294"/>
    </row>
    <row r="28" spans="1:12" ht="13.5" customHeight="1">
      <c r="A28" s="12"/>
      <c r="B28" s="12"/>
      <c r="C28" s="143"/>
      <c r="D28" s="144" t="s">
        <v>95</v>
      </c>
      <c r="E28" s="144"/>
      <c r="F28" s="144"/>
      <c r="G28" s="144"/>
      <c r="H28" s="144"/>
      <c r="I28" s="144"/>
      <c r="J28" s="144"/>
      <c r="K28" s="145"/>
      <c r="L28" s="210"/>
    </row>
    <row r="29" spans="1:12" ht="31.5" customHeight="1">
      <c r="A29" s="12" t="s">
        <v>213</v>
      </c>
      <c r="B29" s="12"/>
      <c r="C29" s="312">
        <v>42</v>
      </c>
      <c r="D29" s="311"/>
      <c r="E29" s="302">
        <v>44</v>
      </c>
      <c r="F29" s="302"/>
      <c r="G29" s="302">
        <v>44</v>
      </c>
      <c r="H29" s="302"/>
      <c r="I29" s="289">
        <v>43</v>
      </c>
      <c r="J29" s="303"/>
      <c r="K29" s="291">
        <v>42</v>
      </c>
      <c r="L29" s="295"/>
    </row>
    <row r="30" spans="1:12" ht="31.5" customHeight="1">
      <c r="A30" s="309" t="s">
        <v>222</v>
      </c>
      <c r="B30" s="310"/>
      <c r="C30" s="302">
        <v>8</v>
      </c>
      <c r="D30" s="311"/>
      <c r="E30" s="302">
        <v>9</v>
      </c>
      <c r="F30" s="302"/>
      <c r="G30" s="302">
        <v>9</v>
      </c>
      <c r="H30" s="302"/>
      <c r="I30" s="289">
        <v>9</v>
      </c>
      <c r="J30" s="290"/>
      <c r="K30" s="291">
        <v>9</v>
      </c>
      <c r="L30" s="292"/>
    </row>
    <row r="31" spans="1:12" ht="31.5" customHeight="1">
      <c r="A31" s="309" t="s">
        <v>85</v>
      </c>
      <c r="B31" s="310"/>
      <c r="C31" s="302">
        <v>7</v>
      </c>
      <c r="D31" s="311"/>
      <c r="E31" s="302">
        <v>7</v>
      </c>
      <c r="F31" s="302"/>
      <c r="G31" s="302">
        <v>7</v>
      </c>
      <c r="H31" s="302"/>
      <c r="I31" s="289">
        <v>6</v>
      </c>
      <c r="J31" s="290"/>
      <c r="K31" s="291">
        <v>6</v>
      </c>
      <c r="L31" s="292"/>
    </row>
    <row r="32" spans="1:12" ht="31.5" customHeight="1">
      <c r="A32" s="309" t="s">
        <v>86</v>
      </c>
      <c r="B32" s="310"/>
      <c r="C32" s="302">
        <v>15</v>
      </c>
      <c r="D32" s="311"/>
      <c r="E32" s="302">
        <v>16</v>
      </c>
      <c r="F32" s="302"/>
      <c r="G32" s="302">
        <v>16</v>
      </c>
      <c r="H32" s="302"/>
      <c r="I32" s="289">
        <v>15</v>
      </c>
      <c r="J32" s="290"/>
      <c r="K32" s="291">
        <v>14</v>
      </c>
      <c r="L32" s="292"/>
    </row>
    <row r="33" spans="1:12" ht="31.5" customHeight="1">
      <c r="A33" s="309" t="s">
        <v>87</v>
      </c>
      <c r="B33" s="310"/>
      <c r="C33" s="302">
        <v>6</v>
      </c>
      <c r="D33" s="311"/>
      <c r="E33" s="302">
        <v>6</v>
      </c>
      <c r="F33" s="302"/>
      <c r="G33" s="302">
        <v>6</v>
      </c>
      <c r="H33" s="302"/>
      <c r="I33" s="289">
        <v>7</v>
      </c>
      <c r="J33" s="290"/>
      <c r="K33" s="291">
        <v>7</v>
      </c>
      <c r="L33" s="292"/>
    </row>
    <row r="34" spans="1:12" ht="31.5" customHeight="1">
      <c r="A34" s="309" t="s">
        <v>88</v>
      </c>
      <c r="B34" s="310"/>
      <c r="C34" s="302">
        <v>2</v>
      </c>
      <c r="D34" s="311"/>
      <c r="E34" s="302">
        <v>2</v>
      </c>
      <c r="F34" s="302"/>
      <c r="G34" s="302">
        <v>2</v>
      </c>
      <c r="H34" s="302"/>
      <c r="I34" s="289">
        <v>2</v>
      </c>
      <c r="J34" s="290"/>
      <c r="K34" s="291">
        <v>2</v>
      </c>
      <c r="L34" s="292"/>
    </row>
    <row r="35" spans="1:12" ht="31.5" customHeight="1">
      <c r="A35" s="309" t="s">
        <v>89</v>
      </c>
      <c r="B35" s="310"/>
      <c r="C35" s="302">
        <v>3</v>
      </c>
      <c r="D35" s="311"/>
      <c r="E35" s="302">
        <v>3</v>
      </c>
      <c r="F35" s="302"/>
      <c r="G35" s="302">
        <v>3</v>
      </c>
      <c r="H35" s="302"/>
      <c r="I35" s="289">
        <v>3</v>
      </c>
      <c r="J35" s="290"/>
      <c r="K35" s="291">
        <v>3</v>
      </c>
      <c r="L35" s="292"/>
    </row>
    <row r="36" spans="1:12" ht="31.5" customHeight="1" thickBot="1">
      <c r="A36" s="320" t="s">
        <v>90</v>
      </c>
      <c r="B36" s="321"/>
      <c r="C36" s="322">
        <v>1</v>
      </c>
      <c r="D36" s="323"/>
      <c r="E36" s="322">
        <v>1</v>
      </c>
      <c r="F36" s="322"/>
      <c r="G36" s="322">
        <v>1</v>
      </c>
      <c r="H36" s="322"/>
      <c r="I36" s="316">
        <v>1</v>
      </c>
      <c r="J36" s="317"/>
      <c r="K36" s="318">
        <v>1</v>
      </c>
      <c r="L36" s="319"/>
    </row>
    <row r="37" spans="1:12" ht="15" customHeight="1">
      <c r="A37" s="15" t="s">
        <v>198</v>
      </c>
      <c r="B37" s="15"/>
      <c r="C37" s="147"/>
      <c r="D37" s="147"/>
      <c r="E37" s="147"/>
      <c r="F37" s="147"/>
      <c r="G37" s="147"/>
      <c r="H37" s="147"/>
      <c r="I37" s="147"/>
      <c r="J37" s="147"/>
      <c r="L37" s="148" t="s">
        <v>91</v>
      </c>
    </row>
  </sheetData>
  <sheetProtection/>
  <mergeCells count="67">
    <mergeCell ref="E36:F36"/>
    <mergeCell ref="G36:H36"/>
    <mergeCell ref="I36:J36"/>
    <mergeCell ref="K36:L36"/>
    <mergeCell ref="I35:J35"/>
    <mergeCell ref="K35:L35"/>
    <mergeCell ref="E35:F35"/>
    <mergeCell ref="A36:B36"/>
    <mergeCell ref="C36:D36"/>
    <mergeCell ref="A35:B35"/>
    <mergeCell ref="C35:D35"/>
    <mergeCell ref="G35:H35"/>
    <mergeCell ref="K33:L33"/>
    <mergeCell ref="A34:B34"/>
    <mergeCell ref="C34:D34"/>
    <mergeCell ref="E34:F34"/>
    <mergeCell ref="A33:B33"/>
    <mergeCell ref="C33:D33"/>
    <mergeCell ref="E33:F33"/>
    <mergeCell ref="G33:H33"/>
    <mergeCell ref="K34:L34"/>
    <mergeCell ref="C32:D32"/>
    <mergeCell ref="E32:F32"/>
    <mergeCell ref="G32:H32"/>
    <mergeCell ref="I34:J34"/>
    <mergeCell ref="G34:H34"/>
    <mergeCell ref="I33:J33"/>
    <mergeCell ref="G30:H30"/>
    <mergeCell ref="I32:J32"/>
    <mergeCell ref="K32:L32"/>
    <mergeCell ref="A31:B31"/>
    <mergeCell ref="C31:D31"/>
    <mergeCell ref="E31:F31"/>
    <mergeCell ref="G31:H31"/>
    <mergeCell ref="I31:J31"/>
    <mergeCell ref="K31:L31"/>
    <mergeCell ref="A32:B32"/>
    <mergeCell ref="C27:D27"/>
    <mergeCell ref="E27:F27"/>
    <mergeCell ref="A30:B30"/>
    <mergeCell ref="C30:D30"/>
    <mergeCell ref="E30:F30"/>
    <mergeCell ref="C29:D29"/>
    <mergeCell ref="E29:F29"/>
    <mergeCell ref="A26:B27"/>
    <mergeCell ref="C26:D26"/>
    <mergeCell ref="E26:F26"/>
    <mergeCell ref="A1:B1"/>
    <mergeCell ref="B6:B7"/>
    <mergeCell ref="D6:D7"/>
    <mergeCell ref="F6:F7"/>
    <mergeCell ref="J5:K5"/>
    <mergeCell ref="G29:H29"/>
    <mergeCell ref="I29:J29"/>
    <mergeCell ref="K26:L26"/>
    <mergeCell ref="I26:J26"/>
    <mergeCell ref="G27:H27"/>
    <mergeCell ref="H5:I5"/>
    <mergeCell ref="I30:J30"/>
    <mergeCell ref="K30:L30"/>
    <mergeCell ref="K27:L27"/>
    <mergeCell ref="K29:L29"/>
    <mergeCell ref="I27:J27"/>
    <mergeCell ref="L6:L7"/>
    <mergeCell ref="J6:J7"/>
    <mergeCell ref="H6:H7"/>
    <mergeCell ref="G26:H26"/>
  </mergeCells>
  <printOptions/>
  <pageMargins left="0.984251968503937" right="0.984251968503937" top="0.7874015748031497" bottom="0.7874015748031497" header="0.5118110236220472" footer="0.5118110236220472"/>
  <pageSetup firstPageNumber="1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2014-03-13T02:54:25Z</cp:lastPrinted>
  <dcterms:created xsi:type="dcterms:W3CDTF">2013-01-09T00:19:40Z</dcterms:created>
  <dcterms:modified xsi:type="dcterms:W3CDTF">2014-03-13T02:54:29Z</dcterms:modified>
  <cp:category/>
  <cp:version/>
  <cp:contentType/>
  <cp:contentStatus/>
</cp:coreProperties>
</file>