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65521" windowWidth="10275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'Sheet1'!$A$1:$S$18</definedName>
  </definedNames>
  <calcPr fullCalcOnLoad="1"/>
</workbook>
</file>

<file path=xl/sharedStrings.xml><?xml version="1.0" encoding="utf-8"?>
<sst xmlns="http://schemas.openxmlformats.org/spreadsheetml/2006/main" count="39" uniqueCount="24">
  <si>
    <t>合計</t>
  </si>
  <si>
    <t>心的な要因で登校はできないが、外出が可能であり小集団活動に入ることができそうな児童・生徒を対象に、小集団での学習やさまざまな体験的な活動を行い、学校への復帰を目標に社会的自立を図っていく。</t>
  </si>
  <si>
    <t>入室者</t>
  </si>
  <si>
    <t>学校教育部教育センター</t>
  </si>
  <si>
    <t>体験者</t>
  </si>
  <si>
    <t>活　動　内　容</t>
  </si>
  <si>
    <t>１　活動内容</t>
  </si>
  <si>
    <t>（単位：人）</t>
  </si>
  <si>
    <t>年度</t>
  </si>
  <si>
    <t>各年度の人数は３月末日現在。</t>
  </si>
  <si>
    <t>２　入室者数等の推移（過去５年度）</t>
  </si>
  <si>
    <t>平成29年度
(2017年度)</t>
  </si>
  <si>
    <t>心的な要因で登校はできないが、外出が可能な児童・生徒を対象に、個別対応を中心とした活動や学習を行い、学校への復帰を目標に人間関係づくりを支援する。児童・生徒の状況に応じて個別対応から小集団への参加も促していく。</t>
  </si>
  <si>
    <t>平成30年度
(2018年度)</t>
  </si>
  <si>
    <t>令和元年度
(2019年度)</t>
  </si>
  <si>
    <t>教育</t>
  </si>
  <si>
    <t>支援教室名</t>
  </si>
  <si>
    <t>令和２年度
(2020年度)</t>
  </si>
  <si>
    <t>「光の森」</t>
  </si>
  <si>
    <t>「学びの森」</t>
  </si>
  <si>
    <t>教育支援教室名</t>
  </si>
  <si>
    <t>令和３年度
(2021年度)</t>
  </si>
  <si>
    <t>平成２９年度（2017年度）～令和３年度（2021年度）教育支援教室「光の森」・「学びの森」の内容及び入室者数等の推移</t>
  </si>
  <si>
    <t>令和４年８月１日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</si>
</sst>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41" fillId="0" borderId="0" xfId="0" applyFont="1" applyAlignment="1">
      <alignment horizontal="right" vertical="center"/>
    </xf>
    <xf numFmtId="58" fontId="41" fillId="0" borderId="0" xfId="0" applyNumberFormat="1" applyFont="1" applyAlignment="1">
      <alignment vertical="center"/>
    </xf>
    <xf numFmtId="58" fontId="41" fillId="0" borderId="0" xfId="0" applyNumberFormat="1" applyFont="1" applyAlignment="1" quotePrefix="1">
      <alignment horizontal="right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2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60" zoomScaleNormal="60" zoomScalePageLayoutView="0" workbookViewId="0" topLeftCell="A1">
      <selection activeCell="AG11" sqref="AG11"/>
    </sheetView>
  </sheetViews>
  <sheetFormatPr defaultColWidth="9.140625" defaultRowHeight="15"/>
  <cols>
    <col min="1" max="1" width="3.140625" style="0" customWidth="1"/>
    <col min="2" max="3" width="8.7109375" style="0" customWidth="1"/>
    <col min="4" max="4" width="7.140625" style="0" customWidth="1"/>
    <col min="5" max="5" width="7.140625" style="0" bestFit="1" customWidth="1"/>
    <col min="6" max="16" width="7.140625" style="0" customWidth="1"/>
    <col min="17" max="17" width="8.00390625" style="0" bestFit="1" customWidth="1"/>
    <col min="18" max="18" width="7.140625" style="0" customWidth="1"/>
    <col min="19" max="23" width="4.57421875" style="0" customWidth="1"/>
  </cols>
  <sheetData>
    <row r="1" spans="1:18" ht="19.5" customHeight="1">
      <c r="A1" s="4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P1" s="18"/>
      <c r="Q1" s="19" t="s">
        <v>23</v>
      </c>
      <c r="R1" s="4"/>
    </row>
    <row r="2" spans="1:18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17" t="s">
        <v>3</v>
      </c>
      <c r="R2" s="4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9" ht="17.25">
      <c r="B4" s="21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"/>
      <c r="S4" s="20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8" customHeight="1" thickBot="1">
      <c r="B6" s="1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customHeight="1">
      <c r="A7" s="4"/>
      <c r="B7" s="26" t="s">
        <v>20</v>
      </c>
      <c r="C7" s="27"/>
      <c r="D7" s="34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4"/>
    </row>
    <row r="8" spans="1:18" ht="48" customHeight="1">
      <c r="A8" s="4"/>
      <c r="B8" s="24" t="s">
        <v>18</v>
      </c>
      <c r="C8" s="25"/>
      <c r="D8" s="37" t="s">
        <v>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4"/>
    </row>
    <row r="9" spans="1:18" ht="48" customHeight="1" thickBot="1">
      <c r="A9" s="4"/>
      <c r="B9" s="22" t="s">
        <v>19</v>
      </c>
      <c r="C9" s="23"/>
      <c r="D9" s="39" t="s">
        <v>12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"/>
    </row>
    <row r="10" spans="1:18" ht="27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8" customHeight="1" thickBot="1">
      <c r="B11" s="1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1" t="s">
        <v>7</v>
      </c>
      <c r="R11" s="41"/>
    </row>
    <row r="12" spans="1:19" ht="30" customHeight="1">
      <c r="A12" s="4"/>
      <c r="B12" s="8" t="s">
        <v>15</v>
      </c>
      <c r="C12" s="9" t="s">
        <v>8</v>
      </c>
      <c r="D12" s="30" t="s">
        <v>11</v>
      </c>
      <c r="E12" s="31"/>
      <c r="F12" s="32"/>
      <c r="G12" s="30" t="s">
        <v>13</v>
      </c>
      <c r="H12" s="31"/>
      <c r="I12" s="32"/>
      <c r="J12" s="33" t="s">
        <v>14</v>
      </c>
      <c r="K12" s="27"/>
      <c r="L12" s="42"/>
      <c r="M12" s="33" t="s">
        <v>17</v>
      </c>
      <c r="N12" s="27"/>
      <c r="O12" s="27"/>
      <c r="P12" s="33" t="s">
        <v>21</v>
      </c>
      <c r="Q12" s="33"/>
      <c r="R12" s="46"/>
      <c r="S12" s="1"/>
    </row>
    <row r="13" spans="1:19" ht="30" customHeight="1">
      <c r="A13" s="4"/>
      <c r="B13" s="10" t="s">
        <v>16</v>
      </c>
      <c r="C13" s="7"/>
      <c r="D13" s="6" t="s">
        <v>2</v>
      </c>
      <c r="E13" s="6" t="s">
        <v>4</v>
      </c>
      <c r="F13" s="6" t="s">
        <v>0</v>
      </c>
      <c r="G13" s="6" t="s">
        <v>2</v>
      </c>
      <c r="H13" s="6" t="s">
        <v>4</v>
      </c>
      <c r="I13" s="6" t="s">
        <v>0</v>
      </c>
      <c r="J13" s="6" t="s">
        <v>2</v>
      </c>
      <c r="K13" s="6" t="s">
        <v>4</v>
      </c>
      <c r="L13" s="43" t="s">
        <v>0</v>
      </c>
      <c r="M13" s="6" t="s">
        <v>2</v>
      </c>
      <c r="N13" s="6" t="s">
        <v>4</v>
      </c>
      <c r="O13" s="6" t="s">
        <v>0</v>
      </c>
      <c r="P13" s="6" t="s">
        <v>2</v>
      </c>
      <c r="Q13" s="6" t="s">
        <v>4</v>
      </c>
      <c r="R13" s="11" t="s">
        <v>0</v>
      </c>
      <c r="S13" s="1"/>
    </row>
    <row r="14" spans="1:19" ht="19.5" customHeight="1">
      <c r="A14" s="4"/>
      <c r="B14" s="28" t="s">
        <v>18</v>
      </c>
      <c r="C14" s="29"/>
      <c r="D14" s="5">
        <v>16</v>
      </c>
      <c r="E14" s="5">
        <v>9</v>
      </c>
      <c r="F14" s="5">
        <f>SUM(D14:E14)</f>
        <v>25</v>
      </c>
      <c r="G14" s="5">
        <v>14</v>
      </c>
      <c r="H14" s="5">
        <v>13</v>
      </c>
      <c r="I14" s="5">
        <v>27</v>
      </c>
      <c r="J14" s="5">
        <v>13</v>
      </c>
      <c r="K14" s="5">
        <v>17</v>
      </c>
      <c r="L14" s="44">
        <v>30</v>
      </c>
      <c r="M14" s="5">
        <v>16</v>
      </c>
      <c r="N14" s="5">
        <v>10</v>
      </c>
      <c r="O14" s="5">
        <v>26</v>
      </c>
      <c r="P14" s="5">
        <v>17</v>
      </c>
      <c r="Q14" s="5">
        <v>11</v>
      </c>
      <c r="R14" s="12">
        <v>28</v>
      </c>
      <c r="S14" s="2"/>
    </row>
    <row r="15" spans="1:19" ht="19.5" customHeight="1">
      <c r="A15" s="4"/>
      <c r="B15" s="28" t="s">
        <v>19</v>
      </c>
      <c r="C15" s="29"/>
      <c r="D15" s="5">
        <v>14</v>
      </c>
      <c r="E15" s="5">
        <v>15</v>
      </c>
      <c r="F15" s="5">
        <f>SUM(D15:E15)</f>
        <v>29</v>
      </c>
      <c r="G15" s="5">
        <v>16</v>
      </c>
      <c r="H15" s="5">
        <v>18</v>
      </c>
      <c r="I15" s="5">
        <v>34</v>
      </c>
      <c r="J15" s="5">
        <v>24</v>
      </c>
      <c r="K15" s="5">
        <v>24</v>
      </c>
      <c r="L15" s="44">
        <v>48</v>
      </c>
      <c r="M15" s="5">
        <v>18</v>
      </c>
      <c r="N15" s="5">
        <v>10</v>
      </c>
      <c r="O15" s="5">
        <v>28</v>
      </c>
      <c r="P15" s="5">
        <v>22</v>
      </c>
      <c r="Q15" s="5">
        <v>24</v>
      </c>
      <c r="R15" s="12">
        <v>46</v>
      </c>
      <c r="S15" s="2"/>
    </row>
    <row r="16" spans="1:19" ht="19.5" customHeight="1" thickBot="1">
      <c r="A16" s="4"/>
      <c r="B16" s="22" t="s">
        <v>0</v>
      </c>
      <c r="C16" s="23"/>
      <c r="D16" s="13">
        <v>30</v>
      </c>
      <c r="E16" s="13">
        <v>24</v>
      </c>
      <c r="F16" s="13">
        <f>SUM(D16:E16)</f>
        <v>54</v>
      </c>
      <c r="G16" s="13">
        <v>30</v>
      </c>
      <c r="H16" s="13">
        <v>31</v>
      </c>
      <c r="I16" s="13">
        <v>61</v>
      </c>
      <c r="J16" s="13">
        <v>37</v>
      </c>
      <c r="K16" s="13">
        <v>41</v>
      </c>
      <c r="L16" s="45">
        <v>78</v>
      </c>
      <c r="M16" s="13">
        <v>34</v>
      </c>
      <c r="N16" s="13">
        <v>20</v>
      </c>
      <c r="O16" s="13">
        <v>54</v>
      </c>
      <c r="P16" s="13">
        <v>39</v>
      </c>
      <c r="Q16" s="13">
        <v>35</v>
      </c>
      <c r="R16" s="14">
        <v>74</v>
      </c>
      <c r="S16" s="2"/>
    </row>
    <row r="17" spans="2:18" ht="13.5">
      <c r="B17" s="16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Q17" s="2"/>
      <c r="R17" s="2"/>
    </row>
    <row r="18" spans="2:18" ht="13.5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2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2:23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</row>
    <row r="21" spans="2:23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</row>
    <row r="22" spans="2:23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</row>
    <row r="23" spans="2:23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</row>
    <row r="24" spans="2:23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</row>
    <row r="25" spans="2:23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2:2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2:23" ht="13.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2:23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2:23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2:23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2:23" ht="13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2:2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</sheetData>
  <sheetProtection/>
  <mergeCells count="16">
    <mergeCell ref="M12:O12"/>
    <mergeCell ref="D7:Q7"/>
    <mergeCell ref="D8:Q8"/>
    <mergeCell ref="D9:Q9"/>
    <mergeCell ref="P12:R12"/>
    <mergeCell ref="Q11:R11"/>
    <mergeCell ref="B4:Q4"/>
    <mergeCell ref="B16:C16"/>
    <mergeCell ref="B8:C8"/>
    <mergeCell ref="B9:C9"/>
    <mergeCell ref="B7:C7"/>
    <mergeCell ref="B14:C14"/>
    <mergeCell ref="B15:C15"/>
    <mergeCell ref="D12:F12"/>
    <mergeCell ref="G12:I12"/>
    <mergeCell ref="J12:L12"/>
  </mergeCells>
  <printOptions horizontalCentered="1"/>
  <pageMargins left="0.5905511811023623" right="0.5905511811023623" top="1.1811023622047245" bottom="0.7874015748031497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一朗</dc:creator>
  <cp:keywords/>
  <dc:description/>
  <cp:lastModifiedBy>福井　将人</cp:lastModifiedBy>
  <cp:lastPrinted>2021-09-02T03:44:14Z</cp:lastPrinted>
  <dcterms:modified xsi:type="dcterms:W3CDTF">2022-09-09T01:59:08Z</dcterms:modified>
  <cp:category/>
  <cp:version/>
  <cp:contentType/>
  <cp:contentStatus/>
</cp:coreProperties>
</file>